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 lemumi no 01.07.2021\"/>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G6" i="1" s="1"/>
  <c r="H6" i="1" s="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AN6" i="1" s="1"/>
  <c r="AO6" i="1" s="1"/>
  <c r="AP6" i="1" s="1"/>
  <c r="AQ6" i="1" s="1"/>
  <c r="AR6" i="1" s="1"/>
  <c r="AS6" i="1" s="1"/>
  <c r="AT6" i="1" s="1"/>
  <c r="AU6" i="1" s="1"/>
  <c r="AV6" i="1" s="1"/>
  <c r="AW6" i="1" s="1"/>
  <c r="H8" i="1"/>
  <c r="I8" i="1" s="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alcChain>
</file>

<file path=xl/sharedStrings.xml><?xml version="1.0" encoding="utf-8"?>
<sst xmlns="http://schemas.openxmlformats.org/spreadsheetml/2006/main" count="119" uniqueCount="115">
  <si>
    <t>Uzdevums</t>
  </si>
  <si>
    <t>Attīstības programmas 1.redakcijas un Vides pārskata (ja tiek piemērota SIVN procedūra) 1.redakcijas izstrāde</t>
  </si>
  <si>
    <t>3.1.</t>
  </si>
  <si>
    <t>3.2.</t>
  </si>
  <si>
    <t>3.3.</t>
  </si>
  <si>
    <t>3.4.</t>
  </si>
  <si>
    <t>Apkopot saņemtos priekšlikumus un grupēt Attīstības programmas Investīciju plānā un Rīcības plānā, ņemot vērā Eiropas Komisijas priekšlikumus regulām, lai būtu iespējami precīzi saprotams no kuriem resursiem programmā iekļaujamos pasākumus realizēt.</t>
  </si>
  <si>
    <t>3.5.</t>
  </si>
  <si>
    <t>3.6.</t>
  </si>
  <si>
    <t>Izstrādāt specifikāciju sistēmai programmas un stratēģijas publikācijai un uzraudzībai, piesaistot ekonomikas un finanšu jomas ekspertu. Sistēmas ietvaros paredzēt pašvaldības budžeta plānošanas sasaisti ar attīstības programmu, ņemot vērā Valsts kontroles ieteikumus.</t>
  </si>
  <si>
    <t>Attīstības programmas 1.redakcijas projekta izstrādes pabeigšana</t>
  </si>
  <si>
    <t xml:space="preserve">Publiskā apspriešana un saskaņošana </t>
  </si>
  <si>
    <t>4.1.</t>
  </si>
  <si>
    <t>4.2.</t>
  </si>
  <si>
    <t>4.3.</t>
  </si>
  <si>
    <t>4.4.</t>
  </si>
  <si>
    <t>Publiskās apspriešanas rezultātu apkopošana</t>
  </si>
  <si>
    <t>N.p.k.</t>
  </si>
  <si>
    <t>1.</t>
  </si>
  <si>
    <t>1.1.</t>
  </si>
  <si>
    <t>1.2.</t>
  </si>
  <si>
    <t>1.3.</t>
  </si>
  <si>
    <t xml:space="preserve">Konsultācijas ar Valsts vides dienesta Lielrīgas reģionālo vides pārvaldi, kā arī ar Dabas aizsardzības pārvaldi un Veselības inspekciju par Attīstības programmas īstenošanas iespējamo ietekmi uz vidi un cilvēku veselību, kā arī par stratēģiskā ietekmes uz vidi novērtējuma (turpmāk – SIVN) nepieciešamību. Iesniegums Vides pārraudzības valsts birojam stratēģiskā ietekmes uz vidi novērtējuma nepieciešamības izvērtēšanai. </t>
  </si>
  <si>
    <t>2.1.</t>
  </si>
  <si>
    <t>Vides pārskata 1.redakcijas projekta izstrāde (SIVN procedūras piemērošanas gadījumā)</t>
  </si>
  <si>
    <t>Iedzīvotāju un uzņēmēju aptauja par redzējumu novada attīstībai. Aicināt iedzīvotājus izteikt viedokli par dažādiem Izpildītāja izvirzītajiem un Pasūtītāja saskaņotajiem jautājumiem un par novadam piemērotāko no pieciem ES politikas mērķiem: 
   - Viedāka Eiropa — inovatīvas un viedas ekonomiskās pārmaiņas;
   - Zaļāka Eiropa ar zemām oglekļa emisijām;
   - Ciešāk savienota Eiropa — mobilitāte un reģionālo IKT savienotība;
   - Sociālāka Eiropa — Eiropas sociālo tiesību pīlāra īstenošana;
   - Iedzīvotājiem tuvāka Eiropa — pilsētu, lauku un Pierīgas teritoriju ilgtspējīga un integrēta attīstība ar vietējo iniciatīvu palīdzību.</t>
  </si>
  <si>
    <t>2.2.</t>
  </si>
  <si>
    <t>2.3.</t>
  </si>
  <si>
    <t>2.4.</t>
  </si>
  <si>
    <t>2.5.</t>
  </si>
  <si>
    <t>2.6.</t>
  </si>
  <si>
    <t>2.7.</t>
  </si>
  <si>
    <t>2.8.</t>
  </si>
  <si>
    <t>2.9.</t>
  </si>
  <si>
    <t>2.10.</t>
  </si>
  <si>
    <t>4 .</t>
  </si>
  <si>
    <t>Sagatavot Attīstības programmas Investīciju plānu un Rīcības plānu, saskaņoti ar valsts institūcijām iestrādāt vienu no sekojošajiem principiem no ES regulu priekšlikumiem:
    - integrētas teritoriālās investīcijas;
    - sabiedrības virzīta vietējā attīstība;
    - citus teritoriālos rīkus, ar kuriem atbalsta dalībvalsts izstrādātas iniciatīvas investīcijām, kuras plānotas iedzīvotājiem tuvākai Eiropai, ar vietējo iniciatīvu palīdzību veicinot pilsētu, lauku un piekrastes teritoriju ilgtspējīgu un integrētu attīstību</t>
  </si>
  <si>
    <t>Sagatavot Attīstības programmas stratēģisko daļu:
    - Vidēja termiņa prioritāšu noteikšana;
    - Rīcības virzienu noteikšana;
    - Uzdevumu noteikšana</t>
  </si>
  <si>
    <t>2.11.</t>
  </si>
  <si>
    <t xml:space="preserve"> </t>
  </si>
  <si>
    <r>
      <rPr>
        <i/>
        <sz val="15"/>
        <rFont val="Times New Roman"/>
        <family val="1"/>
        <charset val="186"/>
      </rPr>
      <t>Tematisko darba grupu darbs</t>
    </r>
    <r>
      <rPr>
        <sz val="15"/>
        <rFont val="Times New Roman"/>
        <family val="1"/>
        <charset val="186"/>
      </rPr>
      <t xml:space="preserve">
Katra sektorālā darba grupa Attīstības programmas izstrādes ietvaros tiekas vismaz 3 reizes un katra teritoriālā darba grupa tiekas 2-3 reizes, veicot šādus procesus: 
   –  vidējā termiņa vīzijas un stratēģisko mērķu definēšana, SVID analīze, izmantojot prāta vētras metodi, kā arī balstoties uz veikto esošās situācijas izpēti un ziņojumiem par Ogres, Ikšķiles, Lielvārdes un Ķeguma novadu attīstības programmu īstenošanu – ieviešanu, nozaru datu apkopojumu; 
   – priekšlikumu sniegšana Rīcības plānam un investīciju plānam. 
</t>
    </r>
  </si>
  <si>
    <t>Attīstības programmas  izstrādes procesa plāns un provizoriskie izpildes termiņi</t>
  </si>
  <si>
    <t>Sagatavošanās Attīstības programmas izstrādei</t>
  </si>
  <si>
    <t>Veicams Ogres novada Ilgtspējīgas attīstības stratēģijas un Attīstības programmas izstrādes ietvaros</t>
  </si>
  <si>
    <t>1.4.</t>
  </si>
  <si>
    <t xml:space="preserve">Attīstības programmas izstrādes iepirkuma procedūra </t>
  </si>
  <si>
    <t>20.01.2021.</t>
  </si>
  <si>
    <t>11.12.2020.</t>
  </si>
  <si>
    <t>Sagatavot datos balstītu  SVID</t>
  </si>
  <si>
    <t>05.01.2021.</t>
  </si>
  <si>
    <t>Ogres novada pašvaldības domes lēmums par Attīstības programmas izstrādes uzsākšanu (turpmāk – Lēmums)</t>
  </si>
  <si>
    <t>17.09.2020.</t>
  </si>
  <si>
    <t>Izpildes termiņš – kalnedārias datums/nedēļas</t>
  </si>
  <si>
    <t>Sagatavot ekspertu viedokli un ieteikumus par novada attīstības virzieniem, ņemot vērā SVID konstatēto.</t>
  </si>
  <si>
    <t>01.03.-07.03.</t>
  </si>
  <si>
    <t>08.03.-14.03.</t>
  </si>
  <si>
    <t>15.03.-21.03.</t>
  </si>
  <si>
    <t>22.03.-28.03.</t>
  </si>
  <si>
    <t>05.04.-11.04.</t>
  </si>
  <si>
    <t>12.04.-18.04.</t>
  </si>
  <si>
    <t>19.04.-25.04.</t>
  </si>
  <si>
    <t>26.04.-02.05.</t>
  </si>
  <si>
    <t>03.05.-09.05.</t>
  </si>
  <si>
    <t>10.05.-16.05.</t>
  </si>
  <si>
    <t>17.05.-23.05.</t>
  </si>
  <si>
    <t>24.05.-30.05.</t>
  </si>
  <si>
    <t>31.05.-06.06.</t>
  </si>
  <si>
    <t>07.06.-13.06.</t>
  </si>
  <si>
    <t>14.06.-20.06.</t>
  </si>
  <si>
    <t>21.06.-27.06.</t>
  </si>
  <si>
    <t>28.06.-04.07.</t>
  </si>
  <si>
    <t>05.07.-11.07.</t>
  </si>
  <si>
    <t>12.07.-18.07.</t>
  </si>
  <si>
    <t>19.07.-25.07.</t>
  </si>
  <si>
    <t>26.07.-01.08.</t>
  </si>
  <si>
    <t>02.08.-08.08.</t>
  </si>
  <si>
    <t>09.08.-15.08.</t>
  </si>
  <si>
    <t>16.08.-22.08.</t>
  </si>
  <si>
    <t>23.08.-29.08.</t>
  </si>
  <si>
    <t>30.08.-05.09.</t>
  </si>
  <si>
    <t>06.09.-12.09.</t>
  </si>
  <si>
    <t>13.09.-19.09.</t>
  </si>
  <si>
    <t>20.09.-26.09.</t>
  </si>
  <si>
    <t>27.09.-03.10.</t>
  </si>
  <si>
    <t>04.10.-10.10.</t>
  </si>
  <si>
    <t>11.10.-17.10.</t>
  </si>
  <si>
    <t>25.10.-31.10.</t>
  </si>
  <si>
    <t>01.11.-07.-11.</t>
  </si>
  <si>
    <t>08.11.-14.11.</t>
  </si>
  <si>
    <t>15.11.-21.11.</t>
  </si>
  <si>
    <t>18.10.-24.10.</t>
  </si>
  <si>
    <t>22.11.-28.11</t>
  </si>
  <si>
    <t>29.11.-05.12.</t>
  </si>
  <si>
    <t>06.12.-12.12.</t>
  </si>
  <si>
    <t>13.12.-19.12.</t>
  </si>
  <si>
    <t>20.12.-26.12.</t>
  </si>
  <si>
    <t>15.02.-21.02.</t>
  </si>
  <si>
    <t>22.02.-28.02.</t>
  </si>
  <si>
    <t>2021. gads</t>
  </si>
  <si>
    <t>29.03.-04.04.</t>
  </si>
  <si>
    <t>16.12.2021.</t>
  </si>
  <si>
    <t>Lēmuma nosūtīšana Vides aizsardzības un reģionālās attīstības ministrijai (turpmāk – VARAM) un Vidzemes plānošanas reģionam (turpmāk – VPR), publicēšana Telpiskās informācijas plānošanas sistēmā. Pašvaldību tīmekļa vietnēs, informatīvajos laikrakstos</t>
  </si>
  <si>
    <t>Ogres novada pašvaldības domes lēmums par IAS un Vides pārskata (ja tiek piemērota SIVN procedūra) projekta nodošanu publiskajai apspriešanai, IAS projekta nodošanu VPR un Vides pārskata projekta nodošanu Vides pārraudzības valsts birojam (turpmāk – VPVB) atzinuma saņemšanai.</t>
  </si>
  <si>
    <t>14.10.2021.</t>
  </si>
  <si>
    <t>Paziņojuma par IAS un Vides pārskata projekta publisko apspriešanu publicēšana Teritorijas attīstības plānošanas informācijas sistēmā (turpmāk – TAPIS), Pašvaldības tīmekļa vietnē un informatīvajā izdevumā.</t>
  </si>
  <si>
    <t xml:space="preserve">IAS un Vides pārskata projekta publiskās apspriešanas organizēšana, Vides pārskata projekta saskaņošana </t>
  </si>
  <si>
    <t>IAS un Vides pārskata projekta publiskās apspriešanas rezultātu izvērtēšana vadības grupā, rezultātu apkopošana.</t>
  </si>
  <si>
    <t>IAS un Vides pārskata publiskās apspriešanas kopsavilkuma izstrādāšana, kopsavilkuma publicēšana Pašvaldības tīmekļa vietnē un informatīvajā laikrakstā.</t>
  </si>
  <si>
    <t xml:space="preserve">IAS un Vides pārskata gala redakcijas </t>
  </si>
  <si>
    <t xml:space="preserve">IAS un Vides pārskata galīgās redakcijas izstrāde, ņemot vērā publiskās apspriešanas rezultātus un institūciju atzinumos norādītos iebildumus un priekšlikumus. </t>
  </si>
  <si>
    <t>IAS  un Vides pārskata galīgās redakcijas izskatīšana Ogres novada Attīstības komisijas sēdē.</t>
  </si>
  <si>
    <t>Pašvaldības domes lēmums par IAS gala redakcijas apstiprināšanu, lēmuma publicēšana TAPIS, Pašvaldības tīmekļa vietnē un informatīvajā izdevumā.</t>
  </si>
  <si>
    <t>Apstiprinātās IAS gala redakcijas publiskošana un iesniegšana VARAM un VPR.</t>
  </si>
  <si>
    <t>IAS un Vides pārskata 1.redakcijas izskatīšana  Attīstības programmas izstrādes vadības grupas sēdē.</t>
  </si>
  <si>
    <r>
      <rPr>
        <sz val="16"/>
        <rFont val="Times New Roman"/>
        <family val="1"/>
        <charset val="186"/>
      </rPr>
      <t xml:space="preserve">Pielikums
Ogres  novada pašvaldības domes 29.07.2021. sēdes lēmuma (protokols Nr.5; 18.)
</t>
    </r>
    <r>
      <rPr>
        <sz val="16"/>
        <color theme="1"/>
        <rFont val="Times New Roman"/>
        <family val="1"/>
        <charset val="186"/>
      </rPr>
      <t xml:space="preserve">pielikumam "Ogres novada attīstības programmas 2022.-2027.gadam izstrādes darba uzdevums"
</t>
    </r>
    <r>
      <rPr>
        <i/>
        <sz val="16"/>
        <color theme="1"/>
        <rFont val="Times New Roman"/>
        <family val="1"/>
        <charset val="186"/>
      </rPr>
      <t>Ar Ogres novada pašvaldības domes 27.01.2022. sēdes lēmuma (protokols Nr.2; 5) precizējumiem</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</si>
</sst>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86"/>
      <scheme val="minor"/>
    </font>
    <font>
      <sz val="15"/>
      <color theme="1"/>
      <name val="Times New Roman"/>
      <family val="1"/>
      <charset val="186"/>
    </font>
    <font>
      <b/>
      <sz val="15"/>
      <color theme="1"/>
      <name val="Times New Roman"/>
      <family val="1"/>
      <charset val="186"/>
    </font>
    <font>
      <sz val="15"/>
      <color rgb="FFFF0000"/>
      <name val="Times New Roman"/>
      <family val="1"/>
      <charset val="186"/>
    </font>
    <font>
      <sz val="15"/>
      <color rgb="FF00B050"/>
      <name val="Times New Roman"/>
      <family val="1"/>
      <charset val="186"/>
    </font>
    <font>
      <b/>
      <sz val="15"/>
      <name val="Times New Roman"/>
      <family val="1"/>
      <charset val="186"/>
    </font>
    <font>
      <sz val="15"/>
      <name val="Times New Roman"/>
      <family val="1"/>
      <charset val="186"/>
    </font>
    <font>
      <i/>
      <sz val="15"/>
      <name val="Times New Roman"/>
      <family val="1"/>
      <charset val="186"/>
    </font>
    <font>
      <sz val="11"/>
      <color theme="1"/>
      <name val="Times New Roman"/>
      <family val="1"/>
      <charset val="186"/>
    </font>
    <font>
      <sz val="9"/>
      <color theme="1"/>
      <name val="Times New Roman"/>
      <family val="1"/>
      <charset val="186"/>
    </font>
    <font>
      <sz val="15"/>
      <color theme="0" tint="-0.34998626667073579"/>
      <name val="Times New Roman"/>
      <family val="1"/>
      <charset val="186"/>
    </font>
    <font>
      <b/>
      <sz val="16"/>
      <color theme="1"/>
      <name val="Calibri"/>
      <family val="2"/>
      <charset val="186"/>
      <scheme val="minor"/>
    </font>
    <font>
      <b/>
      <sz val="11"/>
      <color theme="1"/>
      <name val="Calibri"/>
      <family val="2"/>
      <charset val="186"/>
      <scheme val="minor"/>
    </font>
    <font>
      <b/>
      <sz val="15"/>
      <color rgb="FFFF0000"/>
      <name val="Times New Roman"/>
      <family val="1"/>
      <charset val="186"/>
    </font>
    <font>
      <sz val="16"/>
      <color theme="1"/>
      <name val="Times New Roman"/>
      <family val="1"/>
      <charset val="186"/>
    </font>
    <font>
      <sz val="16"/>
      <name val="Times New Roman"/>
      <family val="1"/>
      <charset val="186"/>
    </font>
    <font>
      <i/>
      <sz val="16"/>
      <color theme="1"/>
      <name val="Times New Roman"/>
      <family val="1"/>
      <charset val="186"/>
    </font>
    <font>
      <b/>
      <sz val="16"/>
      <color theme="1"/>
      <name val="Times New Roman"/>
      <family val="1"/>
      <charset val="186"/>
    </font>
    <font>
      <sz val="10"/>
      <color theme="1"/>
      <name val="Times New Roman"/>
      <family val="1"/>
      <charset val="186"/>
    </font>
  </fonts>
  <fills count="1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lightDown">
        <bgColor theme="0" tint="-0.14999847407452621"/>
      </patternFill>
    </fill>
    <fill>
      <patternFill patternType="gray0625">
        <bgColor theme="8" tint="0.59999389629810485"/>
      </patternFill>
    </fill>
    <fill>
      <patternFill patternType="solid">
        <fgColor theme="0"/>
        <bgColor theme="0"/>
      </patternFill>
    </fill>
    <fill>
      <patternFill patternType="solid">
        <fgColor theme="0"/>
        <bgColor indexed="64"/>
      </patternFill>
    </fill>
    <fill>
      <patternFill patternType="lightDown">
        <bgColor rgb="FFFF0000"/>
      </patternFill>
    </fill>
    <fill>
      <patternFill patternType="solid">
        <fgColor rgb="FF00B050"/>
        <bgColor indexed="64"/>
      </patternFill>
    </fill>
    <fill>
      <patternFill patternType="lightDown">
        <bgColor rgb="FF00B050"/>
      </patternFill>
    </fill>
    <fill>
      <patternFill patternType="lightDown">
        <fgColor rgb="FF7030A0"/>
        <bgColor rgb="FF00B050"/>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599963377788628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72">
    <xf numFmtId="0" fontId="0" fillId="0" borderId="0" xfId="0"/>
    <xf numFmtId="0" fontId="1" fillId="0" borderId="1" xfId="0" applyFont="1" applyBorder="1"/>
    <xf numFmtId="0" fontId="1" fillId="0" borderId="0" xfId="0" applyFont="1"/>
    <xf numFmtId="0" fontId="1" fillId="0" borderId="0" xfId="0" applyFont="1" applyAlignment="1">
      <alignment wrapText="1"/>
    </xf>
    <xf numFmtId="0" fontId="1" fillId="5" borderId="1" xfId="0" applyFont="1" applyFill="1" applyBorder="1"/>
    <xf numFmtId="0" fontId="1" fillId="6" borderId="1" xfId="0" applyFont="1" applyFill="1" applyBorder="1"/>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14" fontId="1" fillId="0" borderId="1" xfId="0" applyNumberFormat="1" applyFont="1" applyFill="1" applyBorder="1" applyAlignment="1">
      <alignment wrapText="1"/>
    </xf>
    <xf numFmtId="0" fontId="2" fillId="0" borderId="1" xfId="0" applyFont="1" applyBorder="1" applyAlignment="1">
      <alignment horizontal="center"/>
    </xf>
    <xf numFmtId="0" fontId="1" fillId="0" borderId="1" xfId="0" applyFont="1" applyBorder="1" applyAlignment="1">
      <alignment wrapText="1"/>
    </xf>
    <xf numFmtId="0" fontId="2" fillId="0" borderId="1" xfId="0" applyFont="1" applyBorder="1" applyAlignment="1">
      <alignment horizontal="center" wrapText="1"/>
    </xf>
    <xf numFmtId="0" fontId="3" fillId="0" borderId="1" xfId="0" applyFont="1" applyBorder="1"/>
    <xf numFmtId="0" fontId="3" fillId="0" borderId="0" xfId="0" applyFont="1"/>
    <xf numFmtId="0" fontId="4" fillId="7" borderId="1" xfId="0" applyFont="1" applyFill="1" applyBorder="1"/>
    <xf numFmtId="0" fontId="2" fillId="2" borderId="1" xfId="0" applyFont="1" applyFill="1" applyBorder="1" applyAlignment="1">
      <alignment horizontal="center"/>
    </xf>
    <xf numFmtId="0" fontId="6" fillId="0" borderId="0" xfId="0" applyFont="1" applyAlignment="1">
      <alignment wrapText="1"/>
    </xf>
    <xf numFmtId="0" fontId="5" fillId="4" borderId="1" xfId="0" applyFont="1" applyFill="1" applyBorder="1" applyAlignment="1">
      <alignment horizontal="center"/>
    </xf>
    <xf numFmtId="0" fontId="6" fillId="3" borderId="1" xfId="0" applyFont="1" applyFill="1" applyBorder="1" applyAlignment="1">
      <alignment wrapText="1"/>
    </xf>
    <xf numFmtId="0" fontId="5" fillId="4" borderId="1" xfId="0" applyFont="1" applyFill="1" applyBorder="1" applyAlignment="1">
      <alignment horizontal="center" wrapText="1"/>
    </xf>
    <xf numFmtId="0" fontId="1" fillId="0" borderId="1" xfId="0" applyFont="1" applyFill="1" applyBorder="1" applyAlignment="1">
      <alignment wrapText="1"/>
    </xf>
    <xf numFmtId="0" fontId="1" fillId="0" borderId="1" xfId="0" applyFont="1" applyFill="1" applyBorder="1"/>
    <xf numFmtId="0" fontId="1" fillId="11" borderId="1" xfId="0" applyFont="1" applyFill="1" applyBorder="1"/>
    <xf numFmtId="0" fontId="0" fillId="0" borderId="1" xfId="0" applyBorder="1"/>
    <xf numFmtId="0" fontId="1" fillId="12" borderId="1" xfId="0" applyFont="1" applyFill="1" applyBorder="1"/>
    <xf numFmtId="0" fontId="8" fillId="0" borderId="1" xfId="0" applyFont="1" applyBorder="1" applyAlignment="1">
      <alignment wrapText="1"/>
    </xf>
    <xf numFmtId="0" fontId="9" fillId="0" borderId="1" xfId="0" applyFont="1" applyBorder="1" applyAlignment="1">
      <alignment wrapText="1"/>
    </xf>
    <xf numFmtId="0" fontId="4" fillId="0" borderId="1" xfId="0" applyFont="1" applyFill="1" applyBorder="1"/>
    <xf numFmtId="0" fontId="10" fillId="0" borderId="1" xfId="0" applyFont="1" applyBorder="1"/>
    <xf numFmtId="0" fontId="3" fillId="0" borderId="1" xfId="0" applyFont="1" applyFill="1" applyBorder="1"/>
    <xf numFmtId="0" fontId="2" fillId="0" borderId="0" xfId="0" applyFont="1"/>
    <xf numFmtId="0" fontId="1" fillId="0" borderId="0" xfId="0" applyFont="1" applyAlignment="1"/>
    <xf numFmtId="0" fontId="2" fillId="14" borderId="1" xfId="0" applyFont="1" applyFill="1" applyBorder="1"/>
    <xf numFmtId="0" fontId="2" fillId="14" borderId="1" xfId="0" applyFont="1" applyFill="1" applyBorder="1" applyAlignment="1">
      <alignment textRotation="90" wrapText="1"/>
    </xf>
    <xf numFmtId="0" fontId="13" fillId="14" borderId="1" xfId="0" applyFont="1" applyFill="1" applyBorder="1" applyAlignment="1">
      <alignment textRotation="90" wrapText="1"/>
    </xf>
    <xf numFmtId="0" fontId="0" fillId="0" borderId="1" xfId="0" applyFill="1" applyBorder="1"/>
    <xf numFmtId="0" fontId="5" fillId="14" borderId="1" xfId="0" applyFont="1" applyFill="1" applyBorder="1" applyAlignment="1">
      <alignment textRotation="90" wrapText="1"/>
    </xf>
    <xf numFmtId="0" fontId="9" fillId="0" borderId="1" xfId="0" applyFont="1" applyFill="1" applyBorder="1" applyAlignment="1">
      <alignment horizontal="center" vertical="center" wrapText="1"/>
    </xf>
    <xf numFmtId="0" fontId="2" fillId="2" borderId="9" xfId="0" applyFont="1" applyFill="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9" borderId="2" xfId="0" applyFont="1" applyFill="1" applyBorder="1" applyAlignment="1">
      <alignment textRotation="90" wrapText="1"/>
    </xf>
    <xf numFmtId="0" fontId="9" fillId="8" borderId="1" xfId="0" applyFont="1" applyFill="1" applyBorder="1" applyAlignment="1">
      <alignment horizontal="center" vertical="center" wrapText="1"/>
    </xf>
    <xf numFmtId="0" fontId="9" fillId="0" borderId="1" xfId="0" applyFont="1" applyFill="1" applyBorder="1" applyAlignment="1">
      <alignment wrapText="1"/>
    </xf>
    <xf numFmtId="0" fontId="5" fillId="2" borderId="11" xfId="0" applyFont="1" applyFill="1" applyBorder="1" applyAlignment="1">
      <alignment horizontal="center"/>
    </xf>
    <xf numFmtId="0" fontId="1" fillId="0" borderId="0" xfId="0" applyFont="1" applyFill="1"/>
    <xf numFmtId="0" fontId="14" fillId="0" borderId="0" xfId="0" applyFont="1" applyAlignment="1">
      <alignment horizontal="right" vertical="center" wrapText="1"/>
    </xf>
    <xf numFmtId="0" fontId="0" fillId="0" borderId="0" xfId="0" applyAlignment="1">
      <alignment vertical="center"/>
    </xf>
    <xf numFmtId="0" fontId="0" fillId="0" borderId="0" xfId="0" applyAlignment="1">
      <alignment horizontal="right" vertical="center" wrapText="1"/>
    </xf>
    <xf numFmtId="0" fontId="2" fillId="0" borderId="2" xfId="0" applyFont="1" applyBorder="1" applyAlignment="1">
      <alignment textRotation="90" wrapText="1"/>
    </xf>
    <xf numFmtId="0" fontId="0" fillId="0" borderId="12" xfId="0" applyBorder="1" applyAlignment="1">
      <alignment textRotation="90" wrapText="1"/>
    </xf>
    <xf numFmtId="0" fontId="18" fillId="0" borderId="1" xfId="0" applyFont="1" applyBorder="1" applyAlignment="1">
      <alignment textRotation="255"/>
    </xf>
    <xf numFmtId="0" fontId="14" fillId="0" borderId="0" xfId="0" applyFont="1" applyAlignment="1">
      <alignment horizontal="right" vertical="center" wrapText="1"/>
    </xf>
    <xf numFmtId="0" fontId="0" fillId="0" borderId="0" xfId="0" applyAlignment="1">
      <alignment horizontal="right" vertical="center" wrapText="1"/>
    </xf>
    <xf numFmtId="0" fontId="1" fillId="10" borderId="6" xfId="0" applyFont="1" applyFill="1" applyBorder="1" applyAlignment="1">
      <alignment textRotation="90" wrapText="1"/>
    </xf>
    <xf numFmtId="0" fontId="0" fillId="10" borderId="6" xfId="0" applyFill="1" applyBorder="1" applyAlignment="1">
      <alignment textRotation="90" wrapText="1"/>
    </xf>
    <xf numFmtId="0" fontId="2" fillId="0" borderId="8" xfId="0" applyFont="1" applyBorder="1" applyAlignment="1">
      <alignment horizontal="center" vertical="center" textRotation="90"/>
    </xf>
    <xf numFmtId="0" fontId="0" fillId="0" borderId="8" xfId="0" applyBorder="1" applyAlignment="1">
      <alignment horizontal="center" vertical="center" textRotation="90"/>
    </xf>
    <xf numFmtId="0" fontId="0" fillId="0" borderId="10" xfId="0" applyBorder="1" applyAlignment="1">
      <alignment horizontal="center" vertical="center" textRotation="90"/>
    </xf>
    <xf numFmtId="0" fontId="2" fillId="15" borderId="3" xfId="0" applyFont="1" applyFill="1" applyBorder="1" applyAlignment="1">
      <alignment horizontal="center"/>
    </xf>
    <xf numFmtId="0" fontId="11" fillId="13" borderId="1" xfId="0" applyFont="1" applyFill="1" applyBorder="1" applyAlignment="1">
      <alignment horizontal="center" vertical="center" textRotation="90"/>
    </xf>
    <xf numFmtId="0" fontId="12" fillId="13" borderId="1" xfId="0" applyFont="1" applyFill="1" applyBorder="1" applyAlignment="1"/>
    <xf numFmtId="0" fontId="2" fillId="2" borderId="9" xfId="0" applyFont="1" applyFill="1" applyBorder="1" applyAlignment="1">
      <alignment horizontal="center"/>
    </xf>
    <xf numFmtId="0" fontId="2" fillId="2" borderId="11" xfId="0" applyFont="1" applyFill="1" applyBorder="1" applyAlignment="1">
      <alignment horizont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5" xfId="0"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17" fillId="0" borderId="0" xfId="0" applyFont="1" applyAlignment="1">
      <alignment horizontal="center" vertical="center" wrapText="1"/>
    </xf>
    <xf numFmtId="0" fontId="12" fillId="0" borderId="0" xfId="0" applyFont="1" applyAlignment="1">
      <alignment horizontal="center"/>
    </xf>
  </cellXfs>
  <cellStyles count="1">
    <cellStyle name="Parasts" xfId="0" builtinId="0"/>
  </cellStyles>
  <dxfs count="0"/>
  <tableStyles count="0" defaultTableStyle="TableStyleMedium2" defaultPivotStyle="PivotStyleLight16"/>
  <colors>
    <mruColors>
      <color rgb="FF009900"/>
      <color rgb="FFE7E58F"/>
      <color rgb="FFF3FFF6"/>
      <color rgb="FFD6FEE0"/>
      <color rgb="FFFF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3"/>
  <sheetViews>
    <sheetView tabSelected="1" zoomScale="55" zoomScaleNormal="55" workbookViewId="0">
      <selection activeCell="AZ3" sqref="AZ3"/>
    </sheetView>
  </sheetViews>
  <sheetFormatPr defaultColWidth="9" defaultRowHeight="19.5" x14ac:dyDescent="0.3"/>
  <cols>
    <col min="1" max="1" width="9" style="2"/>
    <col min="2" max="2" width="8.7109375" style="6" customWidth="1"/>
    <col min="3" max="3" width="107.7109375" style="17" customWidth="1"/>
    <col min="4" max="4" width="16" style="3" customWidth="1"/>
    <col min="5" max="5" width="5.42578125" style="3" customWidth="1"/>
    <col min="6" max="6" width="5.7109375" style="3" customWidth="1"/>
    <col min="7" max="26" width="4.7109375" style="2" customWidth="1"/>
    <col min="27" max="27" width="4.42578125" style="2" customWidth="1"/>
    <col min="28" max="31" width="4.7109375" style="2" customWidth="1"/>
    <col min="32" max="32" width="4.7109375" style="14" customWidth="1"/>
    <col min="33" max="41" width="4.7109375" style="2" customWidth="1"/>
    <col min="42" max="42" width="4.85546875" style="2" customWidth="1"/>
    <col min="43" max="48" width="4.7109375" style="2" customWidth="1"/>
    <col min="49" max="49" width="5" style="2" customWidth="1"/>
    <col min="50" max="50" width="12.7109375" style="2" customWidth="1"/>
    <col min="51" max="51" width="15.28515625" style="2" customWidth="1"/>
    <col min="52" max="52" width="14.140625" style="2" customWidth="1"/>
    <col min="53" max="54" width="9" style="2"/>
    <col min="55" max="55" width="24.42578125" style="2" customWidth="1"/>
    <col min="56" max="16384" width="9" style="2"/>
  </cols>
  <sheetData>
    <row r="1" spans="1:52" ht="86.25" customHeight="1" x14ac:dyDescent="0.3">
      <c r="A1" s="53" t="s">
        <v>114</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48"/>
      <c r="AY1" s="48"/>
      <c r="AZ1" s="48"/>
    </row>
    <row r="2" spans="1:52" ht="23.25" customHeight="1" x14ac:dyDescent="0.3">
      <c r="A2" s="47"/>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8"/>
      <c r="AY2" s="48"/>
      <c r="AZ2" s="48"/>
    </row>
    <row r="3" spans="1:52" ht="43.5" customHeight="1" x14ac:dyDescent="0.3">
      <c r="A3" s="70" t="s">
        <v>41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48"/>
      <c r="AY3" s="48"/>
      <c r="AZ3" s="48"/>
    </row>
    <row r="5" spans="1:52" s="31" customFormat="1" x14ac:dyDescent="0.3">
      <c r="A5" s="57"/>
      <c r="B5" s="68" t="s">
        <v>17</v>
      </c>
      <c r="C5" s="65" t="s">
        <v>0</v>
      </c>
      <c r="D5" s="63" t="s">
        <v>52</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row>
    <row r="6" spans="1:52" s="31" customFormat="1" x14ac:dyDescent="0.3">
      <c r="A6" s="57"/>
      <c r="B6" s="69"/>
      <c r="C6" s="66"/>
      <c r="D6" s="40"/>
      <c r="E6" s="45">
        <v>1</v>
      </c>
      <c r="F6" s="45">
        <f>E6+1</f>
        <v>2</v>
      </c>
      <c r="G6" s="45">
        <f t="shared" ref="G6:AW6" si="0">F6+1</f>
        <v>3</v>
      </c>
      <c r="H6" s="45">
        <f t="shared" si="0"/>
        <v>4</v>
      </c>
      <c r="I6" s="45">
        <f t="shared" si="0"/>
        <v>5</v>
      </c>
      <c r="J6" s="45">
        <f t="shared" si="0"/>
        <v>6</v>
      </c>
      <c r="K6" s="45">
        <f t="shared" si="0"/>
        <v>7</v>
      </c>
      <c r="L6" s="45">
        <f t="shared" si="0"/>
        <v>8</v>
      </c>
      <c r="M6" s="45">
        <f t="shared" si="0"/>
        <v>9</v>
      </c>
      <c r="N6" s="45">
        <f t="shared" si="0"/>
        <v>10</v>
      </c>
      <c r="O6" s="45">
        <f t="shared" si="0"/>
        <v>11</v>
      </c>
      <c r="P6" s="45">
        <f t="shared" si="0"/>
        <v>12</v>
      </c>
      <c r="Q6" s="45">
        <f t="shared" si="0"/>
        <v>13</v>
      </c>
      <c r="R6" s="45">
        <f t="shared" si="0"/>
        <v>14</v>
      </c>
      <c r="S6" s="45">
        <f t="shared" si="0"/>
        <v>15</v>
      </c>
      <c r="T6" s="45">
        <f t="shared" si="0"/>
        <v>16</v>
      </c>
      <c r="U6" s="45">
        <f t="shared" si="0"/>
        <v>17</v>
      </c>
      <c r="V6" s="41">
        <f t="shared" si="0"/>
        <v>18</v>
      </c>
      <c r="W6" s="41">
        <f t="shared" si="0"/>
        <v>19</v>
      </c>
      <c r="X6" s="41">
        <f t="shared" si="0"/>
        <v>20</v>
      </c>
      <c r="Y6" s="41">
        <f t="shared" si="0"/>
        <v>21</v>
      </c>
      <c r="Z6" s="41">
        <f t="shared" si="0"/>
        <v>22</v>
      </c>
      <c r="AA6" s="41">
        <f t="shared" si="0"/>
        <v>23</v>
      </c>
      <c r="AB6" s="41">
        <f>AA6+1</f>
        <v>24</v>
      </c>
      <c r="AC6" s="41">
        <f t="shared" si="0"/>
        <v>25</v>
      </c>
      <c r="AD6" s="41">
        <f t="shared" si="0"/>
        <v>26</v>
      </c>
      <c r="AE6" s="41">
        <f t="shared" si="0"/>
        <v>27</v>
      </c>
      <c r="AF6" s="41">
        <f t="shared" si="0"/>
        <v>28</v>
      </c>
      <c r="AG6" s="41">
        <f t="shared" si="0"/>
        <v>29</v>
      </c>
      <c r="AH6" s="41">
        <f t="shared" si="0"/>
        <v>30</v>
      </c>
      <c r="AI6" s="41">
        <f t="shared" si="0"/>
        <v>31</v>
      </c>
      <c r="AJ6" s="41">
        <f t="shared" si="0"/>
        <v>32</v>
      </c>
      <c r="AK6" s="41">
        <f t="shared" si="0"/>
        <v>33</v>
      </c>
      <c r="AL6" s="41">
        <f t="shared" si="0"/>
        <v>34</v>
      </c>
      <c r="AM6" s="41">
        <f t="shared" si="0"/>
        <v>35</v>
      </c>
      <c r="AN6" s="41">
        <f t="shared" si="0"/>
        <v>36</v>
      </c>
      <c r="AO6" s="41">
        <f t="shared" si="0"/>
        <v>37</v>
      </c>
      <c r="AP6" s="41">
        <f t="shared" si="0"/>
        <v>38</v>
      </c>
      <c r="AQ6" s="41">
        <f t="shared" si="0"/>
        <v>39</v>
      </c>
      <c r="AR6" s="41">
        <f t="shared" si="0"/>
        <v>40</v>
      </c>
      <c r="AS6" s="41">
        <f t="shared" si="0"/>
        <v>41</v>
      </c>
      <c r="AT6" s="41">
        <f t="shared" si="0"/>
        <v>42</v>
      </c>
      <c r="AU6" s="41">
        <f t="shared" si="0"/>
        <v>43</v>
      </c>
      <c r="AV6" s="41">
        <f t="shared" si="0"/>
        <v>44</v>
      </c>
      <c r="AW6" s="41">
        <f t="shared" si="0"/>
        <v>45</v>
      </c>
    </row>
    <row r="7" spans="1:52" s="31" customFormat="1" x14ac:dyDescent="0.3">
      <c r="A7" s="57"/>
      <c r="B7" s="69"/>
      <c r="C7" s="66"/>
      <c r="D7" s="39"/>
      <c r="E7" s="60" t="s">
        <v>98</v>
      </c>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row>
    <row r="8" spans="1:52" s="31" customFormat="1" x14ac:dyDescent="0.3">
      <c r="A8" s="58"/>
      <c r="B8" s="69"/>
      <c r="C8" s="66"/>
      <c r="D8" s="16"/>
      <c r="E8" s="33">
        <v>7</v>
      </c>
      <c r="F8" s="33">
        <v>8</v>
      </c>
      <c r="G8" s="33">
        <v>9</v>
      </c>
      <c r="H8" s="33">
        <f>G8+1</f>
        <v>10</v>
      </c>
      <c r="I8" s="33">
        <f t="shared" ref="I8:AR8" si="1">H8+1</f>
        <v>11</v>
      </c>
      <c r="J8" s="33">
        <f t="shared" si="1"/>
        <v>12</v>
      </c>
      <c r="K8" s="33">
        <f t="shared" si="1"/>
        <v>13</v>
      </c>
      <c r="L8" s="33">
        <f t="shared" si="1"/>
        <v>14</v>
      </c>
      <c r="M8" s="33">
        <f t="shared" si="1"/>
        <v>15</v>
      </c>
      <c r="N8" s="33">
        <f t="shared" si="1"/>
        <v>16</v>
      </c>
      <c r="O8" s="33">
        <f t="shared" si="1"/>
        <v>17</v>
      </c>
      <c r="P8" s="33">
        <f t="shared" si="1"/>
        <v>18</v>
      </c>
      <c r="Q8" s="33">
        <f t="shared" si="1"/>
        <v>19</v>
      </c>
      <c r="R8" s="33">
        <f t="shared" si="1"/>
        <v>20</v>
      </c>
      <c r="S8" s="33">
        <f t="shared" si="1"/>
        <v>21</v>
      </c>
      <c r="T8" s="33">
        <f t="shared" si="1"/>
        <v>22</v>
      </c>
      <c r="U8" s="33">
        <f t="shared" si="1"/>
        <v>23</v>
      </c>
      <c r="V8" s="33">
        <f t="shared" si="1"/>
        <v>24</v>
      </c>
      <c r="W8" s="33">
        <f t="shared" si="1"/>
        <v>25</v>
      </c>
      <c r="X8" s="33">
        <f t="shared" si="1"/>
        <v>26</v>
      </c>
      <c r="Y8" s="33">
        <f t="shared" si="1"/>
        <v>27</v>
      </c>
      <c r="Z8" s="33">
        <f t="shared" si="1"/>
        <v>28</v>
      </c>
      <c r="AA8" s="33">
        <f t="shared" si="1"/>
        <v>29</v>
      </c>
      <c r="AB8" s="33">
        <f>AA8+1</f>
        <v>30</v>
      </c>
      <c r="AC8" s="33">
        <f t="shared" si="1"/>
        <v>31</v>
      </c>
      <c r="AD8" s="33">
        <f t="shared" si="1"/>
        <v>32</v>
      </c>
      <c r="AE8" s="33">
        <f t="shared" si="1"/>
        <v>33</v>
      </c>
      <c r="AF8" s="33">
        <f t="shared" si="1"/>
        <v>34</v>
      </c>
      <c r="AG8" s="33">
        <f t="shared" si="1"/>
        <v>35</v>
      </c>
      <c r="AH8" s="33">
        <f t="shared" si="1"/>
        <v>36</v>
      </c>
      <c r="AI8" s="33">
        <f t="shared" si="1"/>
        <v>37</v>
      </c>
      <c r="AJ8" s="33">
        <f t="shared" si="1"/>
        <v>38</v>
      </c>
      <c r="AK8" s="33">
        <f t="shared" si="1"/>
        <v>39</v>
      </c>
      <c r="AL8" s="33">
        <f t="shared" si="1"/>
        <v>40</v>
      </c>
      <c r="AM8" s="33">
        <f t="shared" si="1"/>
        <v>41</v>
      </c>
      <c r="AN8" s="33">
        <f t="shared" si="1"/>
        <v>42</v>
      </c>
      <c r="AO8" s="33">
        <f t="shared" si="1"/>
        <v>43</v>
      </c>
      <c r="AP8" s="33">
        <f t="shared" si="1"/>
        <v>44</v>
      </c>
      <c r="AQ8" s="33">
        <f t="shared" si="1"/>
        <v>45</v>
      </c>
      <c r="AR8" s="33">
        <f t="shared" si="1"/>
        <v>46</v>
      </c>
      <c r="AS8" s="33">
        <f t="shared" ref="AS8" si="2">AR8+1</f>
        <v>47</v>
      </c>
      <c r="AT8" s="33">
        <f t="shared" ref="AT8" si="3">AS8+1</f>
        <v>48</v>
      </c>
      <c r="AU8" s="33">
        <f t="shared" ref="AU8" si="4">AT8+1</f>
        <v>49</v>
      </c>
      <c r="AV8" s="33">
        <f t="shared" ref="AV8" si="5">AU8+1</f>
        <v>50</v>
      </c>
      <c r="AW8" s="33">
        <f t="shared" ref="AW8" si="6">AV8+1</f>
        <v>51</v>
      </c>
    </row>
    <row r="9" spans="1:52" s="31" customFormat="1" ht="95.25" customHeight="1" x14ac:dyDescent="0.3">
      <c r="A9" s="59"/>
      <c r="B9" s="67"/>
      <c r="C9" s="67"/>
      <c r="D9" s="16"/>
      <c r="E9" s="34" t="s">
        <v>96</v>
      </c>
      <c r="F9" s="34" t="s">
        <v>97</v>
      </c>
      <c r="G9" s="34" t="s">
        <v>54</v>
      </c>
      <c r="H9" s="34" t="s">
        <v>55</v>
      </c>
      <c r="I9" s="34" t="s">
        <v>56</v>
      </c>
      <c r="J9" s="34" t="s">
        <v>57</v>
      </c>
      <c r="K9" s="34" t="s">
        <v>99</v>
      </c>
      <c r="L9" s="34" t="s">
        <v>58</v>
      </c>
      <c r="M9" s="34" t="s">
        <v>59</v>
      </c>
      <c r="N9" s="34" t="s">
        <v>60</v>
      </c>
      <c r="O9" s="34" t="s">
        <v>61</v>
      </c>
      <c r="P9" s="34" t="s">
        <v>62</v>
      </c>
      <c r="Q9" s="34" t="s">
        <v>63</v>
      </c>
      <c r="R9" s="34" t="s">
        <v>64</v>
      </c>
      <c r="S9" s="34" t="s">
        <v>65</v>
      </c>
      <c r="T9" s="34" t="s">
        <v>66</v>
      </c>
      <c r="U9" s="34" t="s">
        <v>67</v>
      </c>
      <c r="V9" s="34" t="s">
        <v>68</v>
      </c>
      <c r="W9" s="34" t="s">
        <v>69</v>
      </c>
      <c r="X9" s="34" t="s">
        <v>70</v>
      </c>
      <c r="Y9" s="34" t="s">
        <v>71</v>
      </c>
      <c r="Z9" s="37" t="s">
        <v>72</v>
      </c>
      <c r="AA9" s="34" t="s">
        <v>73</v>
      </c>
      <c r="AB9" s="34" t="s">
        <v>74</v>
      </c>
      <c r="AC9" s="34" t="s">
        <v>75</v>
      </c>
      <c r="AD9" s="34" t="s">
        <v>76</v>
      </c>
      <c r="AE9" s="34" t="s">
        <v>77</v>
      </c>
      <c r="AF9" s="34" t="s">
        <v>78</v>
      </c>
      <c r="AG9" s="34" t="s">
        <v>79</v>
      </c>
      <c r="AH9" s="37" t="s">
        <v>80</v>
      </c>
      <c r="AI9" s="37" t="s">
        <v>81</v>
      </c>
      <c r="AJ9" s="37" t="s">
        <v>82</v>
      </c>
      <c r="AK9" s="37" t="s">
        <v>83</v>
      </c>
      <c r="AL9" s="34" t="s">
        <v>84</v>
      </c>
      <c r="AM9" s="35" t="s">
        <v>85</v>
      </c>
      <c r="AN9" s="34" t="s">
        <v>90</v>
      </c>
      <c r="AO9" s="34" t="s">
        <v>86</v>
      </c>
      <c r="AP9" s="34" t="s">
        <v>87</v>
      </c>
      <c r="AQ9" s="34" t="s">
        <v>88</v>
      </c>
      <c r="AR9" s="34" t="s">
        <v>89</v>
      </c>
      <c r="AS9" s="34" t="s">
        <v>91</v>
      </c>
      <c r="AT9" s="34" t="s">
        <v>92</v>
      </c>
      <c r="AU9" s="34" t="s">
        <v>93</v>
      </c>
      <c r="AV9" s="35" t="s">
        <v>94</v>
      </c>
      <c r="AW9" s="34" t="s">
        <v>95</v>
      </c>
    </row>
    <row r="10" spans="1:52" ht="19.5" customHeight="1" x14ac:dyDescent="0.3">
      <c r="A10" s="61" t="s">
        <v>41</v>
      </c>
      <c r="B10" s="7" t="s">
        <v>18</v>
      </c>
      <c r="C10" s="18" t="s">
        <v>42</v>
      </c>
      <c r="D10" s="10"/>
      <c r="E10" s="10"/>
      <c r="F10" s="10"/>
      <c r="G10" s="1"/>
      <c r="H10" s="1"/>
      <c r="I10" s="1"/>
      <c r="J10" s="1"/>
      <c r="K10" s="1"/>
      <c r="L10" s="1"/>
      <c r="M10" s="1"/>
      <c r="N10" s="1"/>
      <c r="O10" s="1"/>
      <c r="P10" s="1"/>
      <c r="Q10" s="1"/>
      <c r="R10" s="1"/>
      <c r="S10" s="1"/>
      <c r="T10" s="1"/>
      <c r="U10" s="1"/>
      <c r="V10" s="1"/>
      <c r="W10" s="1"/>
      <c r="X10" s="1"/>
      <c r="Y10" s="1"/>
      <c r="Z10" s="1"/>
      <c r="AA10" s="1"/>
      <c r="AB10" s="1"/>
      <c r="AC10" s="1"/>
      <c r="AD10" s="22"/>
      <c r="AE10" s="1"/>
      <c r="AF10" s="13"/>
      <c r="AG10" s="1"/>
      <c r="AH10" s="1"/>
      <c r="AI10" s="1"/>
      <c r="AJ10" s="1"/>
      <c r="AK10" s="1"/>
      <c r="AL10" s="1"/>
      <c r="AM10" s="1"/>
      <c r="AN10" s="1"/>
      <c r="AO10" s="1"/>
      <c r="AP10" s="1"/>
      <c r="AQ10" s="13"/>
      <c r="AR10" s="1"/>
      <c r="AS10" s="22"/>
      <c r="AT10" s="22"/>
      <c r="AU10" s="22"/>
      <c r="AV10" s="30"/>
      <c r="AW10" s="22"/>
    </row>
    <row r="11" spans="1:52" ht="39" x14ac:dyDescent="0.3">
      <c r="A11" s="62"/>
      <c r="B11" s="8" t="s">
        <v>19</v>
      </c>
      <c r="C11" s="19" t="s">
        <v>50</v>
      </c>
      <c r="D11" s="9" t="s">
        <v>51</v>
      </c>
      <c r="E11" s="9"/>
      <c r="F11" s="9"/>
      <c r="G11" s="1"/>
      <c r="H11" s="1"/>
      <c r="I11" s="1"/>
      <c r="J11" s="1"/>
      <c r="K11" s="1"/>
      <c r="L11" s="1"/>
      <c r="M11" s="1"/>
      <c r="N11" s="1"/>
      <c r="O11" s="1"/>
      <c r="P11" s="1"/>
      <c r="Q11" s="1"/>
      <c r="R11" s="1"/>
      <c r="S11" s="1"/>
      <c r="T11" s="1"/>
      <c r="U11" s="1"/>
      <c r="V11" s="1"/>
      <c r="W11" s="1"/>
      <c r="X11" s="1"/>
      <c r="Y11" s="1"/>
      <c r="Z11" s="1"/>
      <c r="AA11" s="1"/>
      <c r="AB11" s="1"/>
      <c r="AC11" s="1"/>
      <c r="AD11" s="22"/>
      <c r="AE11" s="1"/>
      <c r="AF11" s="13"/>
      <c r="AG11" s="1"/>
      <c r="AH11" s="1"/>
      <c r="AI11" s="1"/>
      <c r="AJ11" s="1"/>
      <c r="AK11" s="1"/>
      <c r="AL11" s="1"/>
      <c r="AM11" s="1"/>
      <c r="AN11" s="1"/>
      <c r="AO11" s="1"/>
      <c r="AP11" s="1"/>
      <c r="AQ11" s="13"/>
      <c r="AR11" s="1"/>
      <c r="AS11" s="1"/>
      <c r="AT11" s="1"/>
      <c r="AU11" s="1"/>
      <c r="AV11" s="13"/>
      <c r="AW11" s="1"/>
    </row>
    <row r="12" spans="1:52" ht="58.5" x14ac:dyDescent="0.3">
      <c r="A12" s="62"/>
      <c r="B12" s="8" t="s">
        <v>20</v>
      </c>
      <c r="C12" s="19" t="s">
        <v>101</v>
      </c>
      <c r="D12" s="1" t="s">
        <v>47</v>
      </c>
      <c r="E12" s="1"/>
      <c r="F12" s="1"/>
      <c r="G12" s="1"/>
      <c r="H12" s="1"/>
      <c r="I12" s="1"/>
      <c r="J12" s="1"/>
      <c r="K12" s="1"/>
      <c r="L12" s="1"/>
      <c r="M12" s="1"/>
      <c r="N12" s="1"/>
      <c r="O12" s="1"/>
      <c r="P12" s="1"/>
      <c r="Q12" s="1"/>
      <c r="R12" s="1"/>
      <c r="S12" s="1"/>
      <c r="T12" s="1"/>
      <c r="U12" s="1"/>
      <c r="V12" s="1"/>
      <c r="W12" s="1"/>
      <c r="X12" s="1"/>
      <c r="Y12" s="1"/>
      <c r="Z12" s="1"/>
      <c r="AA12" s="1"/>
      <c r="AB12" s="1"/>
      <c r="AC12" s="1"/>
      <c r="AD12" s="22"/>
      <c r="AE12" s="1"/>
      <c r="AF12" s="13"/>
      <c r="AG12" s="1"/>
      <c r="AH12" s="1"/>
      <c r="AI12" s="1"/>
      <c r="AJ12" s="1"/>
      <c r="AK12" s="1"/>
      <c r="AL12" s="1"/>
      <c r="AM12" s="1"/>
      <c r="AN12" s="1"/>
      <c r="AO12" s="1"/>
      <c r="AP12" s="1"/>
      <c r="AQ12" s="13"/>
      <c r="AR12" s="1"/>
      <c r="AS12" s="1"/>
      <c r="AT12" s="1"/>
      <c r="AU12" s="1"/>
      <c r="AV12" s="13"/>
      <c r="AW12" s="1"/>
    </row>
    <row r="13" spans="1:52" ht="105" customHeight="1" x14ac:dyDescent="0.3">
      <c r="A13" s="62"/>
      <c r="B13" s="8" t="s">
        <v>21</v>
      </c>
      <c r="C13" s="19" t="s">
        <v>22</v>
      </c>
      <c r="D13" s="11" t="s">
        <v>46</v>
      </c>
      <c r="E13" s="11"/>
      <c r="F13" s="11"/>
      <c r="G13" s="1"/>
      <c r="H13" s="1"/>
      <c r="I13" s="1"/>
      <c r="J13" s="1"/>
      <c r="K13" s="1"/>
      <c r="L13" s="1"/>
      <c r="M13" s="1"/>
      <c r="N13" s="1"/>
      <c r="O13" s="1"/>
      <c r="P13" s="1"/>
      <c r="Q13" s="1"/>
      <c r="R13" s="1"/>
      <c r="S13" s="1"/>
      <c r="T13" s="1"/>
      <c r="U13" s="1"/>
      <c r="V13" s="1"/>
      <c r="W13" s="1"/>
      <c r="X13" s="1"/>
      <c r="Y13" s="1"/>
      <c r="Z13" s="1"/>
      <c r="AA13" s="1"/>
      <c r="AB13" s="1"/>
      <c r="AC13" s="1"/>
      <c r="AD13" s="22"/>
      <c r="AE13" s="1"/>
      <c r="AF13" s="13"/>
      <c r="AG13" s="1"/>
      <c r="AH13" s="1"/>
      <c r="AI13" s="1"/>
      <c r="AJ13" s="1"/>
      <c r="AK13" s="1"/>
      <c r="AL13" s="1"/>
      <c r="AM13" s="1"/>
      <c r="AN13" s="1"/>
      <c r="AO13" s="1"/>
      <c r="AP13" s="1"/>
      <c r="AQ13" s="13"/>
      <c r="AR13" s="1"/>
      <c r="AS13" s="1"/>
      <c r="AT13" s="1"/>
      <c r="AU13" s="1"/>
      <c r="AV13" s="13"/>
      <c r="AW13" s="1"/>
      <c r="AZ13" s="32"/>
    </row>
    <row r="14" spans="1:52" x14ac:dyDescent="0.3">
      <c r="A14" s="62"/>
      <c r="B14" s="8" t="s">
        <v>44</v>
      </c>
      <c r="C14" s="19" t="s">
        <v>45</v>
      </c>
      <c r="D14" s="11" t="s">
        <v>49</v>
      </c>
      <c r="E14" s="11"/>
      <c r="F14" s="11"/>
      <c r="G14" s="1"/>
      <c r="H14" s="1"/>
      <c r="I14" s="1"/>
      <c r="J14" s="1"/>
      <c r="K14" s="1"/>
      <c r="L14" s="1"/>
      <c r="M14" s="1"/>
      <c r="N14" s="1"/>
      <c r="O14" s="1"/>
      <c r="P14" s="1"/>
      <c r="Q14" s="1"/>
      <c r="R14" s="1"/>
      <c r="S14" s="1"/>
      <c r="T14" s="1"/>
      <c r="U14" s="1"/>
      <c r="V14" s="1"/>
      <c r="W14" s="1"/>
      <c r="X14" s="1"/>
      <c r="Y14" s="1"/>
      <c r="Z14" s="1"/>
      <c r="AA14" s="1"/>
      <c r="AB14" s="1"/>
      <c r="AC14" s="1"/>
      <c r="AD14" s="22"/>
      <c r="AE14" s="1"/>
      <c r="AF14" s="13"/>
      <c r="AG14" s="1"/>
      <c r="AH14" s="1"/>
      <c r="AI14" s="1"/>
      <c r="AJ14" s="1"/>
      <c r="AK14" s="1"/>
      <c r="AL14" s="1"/>
      <c r="AM14" s="1"/>
      <c r="AN14" s="1"/>
      <c r="AO14" s="1"/>
      <c r="AP14" s="1"/>
      <c r="AQ14" s="13"/>
      <c r="AR14" s="1"/>
      <c r="AS14" s="1"/>
      <c r="AT14" s="1"/>
      <c r="AU14" s="1"/>
      <c r="AV14" s="13"/>
      <c r="AW14" s="1"/>
      <c r="AZ14" s="32"/>
    </row>
    <row r="15" spans="1:52" ht="39" x14ac:dyDescent="0.3">
      <c r="A15" s="62"/>
      <c r="B15" s="7">
        <v>2</v>
      </c>
      <c r="C15" s="20" t="s">
        <v>1</v>
      </c>
      <c r="D15" s="12"/>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22"/>
      <c r="AI15" s="22"/>
      <c r="AJ15" s="22"/>
      <c r="AK15" s="22"/>
      <c r="AL15" s="22"/>
      <c r="AM15" s="22"/>
      <c r="AN15" s="22"/>
      <c r="AO15" s="22"/>
      <c r="AP15" s="22"/>
      <c r="AQ15" s="22"/>
      <c r="AR15" s="22"/>
      <c r="AS15" s="22"/>
      <c r="AT15" s="22"/>
      <c r="AU15" s="22"/>
      <c r="AV15" s="30"/>
      <c r="AW15" s="1"/>
    </row>
    <row r="16" spans="1:52" ht="19.5" customHeight="1" x14ac:dyDescent="0.3">
      <c r="A16" s="62"/>
      <c r="B16" s="8" t="s">
        <v>23</v>
      </c>
      <c r="C16" s="19" t="s">
        <v>48</v>
      </c>
      <c r="D16" s="11"/>
      <c r="E16" s="23"/>
      <c r="F16" s="23"/>
      <c r="G16" s="23"/>
      <c r="H16" s="23"/>
      <c r="I16" s="23"/>
      <c r="J16" s="23"/>
      <c r="K16" s="23"/>
      <c r="L16" s="23"/>
      <c r="M16" s="23"/>
      <c r="N16" s="23"/>
      <c r="O16" s="23"/>
      <c r="P16" s="23"/>
      <c r="Q16" s="23"/>
      <c r="R16" s="23"/>
      <c r="S16" s="23"/>
      <c r="T16" s="23"/>
      <c r="U16" s="1"/>
      <c r="V16" s="1"/>
      <c r="W16" s="1"/>
      <c r="X16" s="24"/>
      <c r="Y16" s="24"/>
      <c r="Z16" s="1"/>
      <c r="AA16" s="1"/>
      <c r="AB16" s="1"/>
      <c r="AC16" s="1"/>
      <c r="AD16" s="1"/>
      <c r="AE16" s="1"/>
      <c r="AF16" s="13"/>
      <c r="AG16" s="1"/>
      <c r="AH16" s="1"/>
      <c r="AI16" s="1"/>
      <c r="AJ16" s="1"/>
      <c r="AK16" s="1"/>
      <c r="AL16" s="1"/>
      <c r="AM16" s="1"/>
      <c r="AN16" s="1"/>
      <c r="AO16" s="1"/>
      <c r="AP16" s="1"/>
      <c r="AQ16" s="13"/>
      <c r="AR16" s="1"/>
      <c r="AS16" s="1"/>
      <c r="AT16" s="1"/>
      <c r="AU16" s="1"/>
      <c r="AV16" s="13"/>
      <c r="AW16" s="1"/>
      <c r="AX16" s="55" t="s">
        <v>43</v>
      </c>
    </row>
    <row r="17" spans="1:58" ht="188.25" customHeight="1" x14ac:dyDescent="0.3">
      <c r="A17" s="62"/>
      <c r="B17" s="8" t="s">
        <v>26</v>
      </c>
      <c r="C17" s="19" t="s">
        <v>40</v>
      </c>
      <c r="D17" s="11"/>
      <c r="E17" s="11"/>
      <c r="F17" s="11"/>
      <c r="G17" s="25"/>
      <c r="H17" s="25"/>
      <c r="I17" s="25"/>
      <c r="J17" s="25"/>
      <c r="K17" s="23"/>
      <c r="L17" s="23"/>
      <c r="M17" s="23"/>
      <c r="N17" s="23"/>
      <c r="O17" s="23"/>
      <c r="P17" s="23"/>
      <c r="Q17" s="23"/>
      <c r="R17" s="23"/>
      <c r="S17" s="23"/>
      <c r="T17" s="23"/>
      <c r="U17" s="23"/>
      <c r="V17" s="23"/>
      <c r="W17" s="23"/>
      <c r="X17" s="23"/>
      <c r="Y17" s="23"/>
      <c r="Z17" s="23"/>
      <c r="AA17" s="23"/>
      <c r="AB17" s="23"/>
      <c r="AC17" s="4"/>
      <c r="AD17" s="4"/>
      <c r="AE17" s="4"/>
      <c r="AF17" s="22"/>
      <c r="AG17" s="1"/>
      <c r="AH17" s="1"/>
      <c r="AI17" s="1"/>
      <c r="AJ17" s="1"/>
      <c r="AK17" s="1"/>
      <c r="AL17" s="1"/>
      <c r="AM17" s="1"/>
      <c r="AN17" s="1"/>
      <c r="AO17" s="1"/>
      <c r="AP17" s="1"/>
      <c r="AQ17" s="13"/>
      <c r="AR17" s="1"/>
      <c r="AS17" s="1"/>
      <c r="AT17" s="1"/>
      <c r="AU17" s="1"/>
      <c r="AV17" s="13"/>
      <c r="AW17" s="1"/>
      <c r="AX17" s="55"/>
    </row>
    <row r="18" spans="1:58" ht="39" x14ac:dyDescent="0.3">
      <c r="A18" s="62"/>
      <c r="B18" s="8" t="s">
        <v>27</v>
      </c>
      <c r="C18" s="19" t="s">
        <v>53</v>
      </c>
      <c r="D18" s="11"/>
      <c r="E18" s="11"/>
      <c r="F18" s="11"/>
      <c r="G18" s="26"/>
      <c r="H18" s="27"/>
      <c r="I18" s="27"/>
      <c r="J18" s="27"/>
      <c r="K18" s="44"/>
      <c r="L18" s="22"/>
      <c r="M18" s="22"/>
      <c r="N18" s="22"/>
      <c r="O18" s="22"/>
      <c r="P18" s="22"/>
      <c r="Q18" s="22"/>
      <c r="R18" s="23"/>
      <c r="S18" s="23"/>
      <c r="T18" s="23"/>
      <c r="U18" s="23"/>
      <c r="V18" s="22"/>
      <c r="W18" s="22"/>
      <c r="X18" s="24"/>
      <c r="Y18" s="24"/>
      <c r="Z18" s="1"/>
      <c r="AA18" s="1"/>
      <c r="AB18" s="1"/>
      <c r="AC18" s="1"/>
      <c r="AD18" s="1"/>
      <c r="AE18" s="1"/>
      <c r="AF18" s="13"/>
      <c r="AG18" s="1"/>
      <c r="AH18" s="1"/>
      <c r="AI18" s="1"/>
      <c r="AJ18" s="1"/>
      <c r="AK18" s="1"/>
      <c r="AL18" s="1"/>
      <c r="AM18" s="1"/>
      <c r="AN18" s="1"/>
      <c r="AO18" s="1"/>
      <c r="AP18" s="1"/>
      <c r="AQ18" s="13"/>
      <c r="AR18" s="1"/>
      <c r="AS18" s="1"/>
      <c r="AT18" s="1"/>
      <c r="AU18" s="1"/>
      <c r="AV18" s="13"/>
      <c r="AW18" s="1"/>
      <c r="AX18" s="56"/>
      <c r="AZ18" s="46"/>
      <c r="BA18" s="46"/>
      <c r="BB18" s="46"/>
      <c r="BC18" s="46"/>
      <c r="BD18" s="46"/>
      <c r="BE18" s="46"/>
      <c r="BF18" s="46"/>
    </row>
    <row r="19" spans="1:58" ht="175.5" customHeight="1" x14ac:dyDescent="0.3">
      <c r="A19" s="62"/>
      <c r="B19" s="8" t="s">
        <v>28</v>
      </c>
      <c r="C19" s="19" t="s">
        <v>25</v>
      </c>
      <c r="D19" s="11"/>
      <c r="E19" s="11"/>
      <c r="F19" s="11"/>
      <c r="G19" s="11"/>
      <c r="H19" s="1"/>
      <c r="I19" s="1"/>
      <c r="J19" s="1"/>
      <c r="K19" s="1"/>
      <c r="L19" s="1"/>
      <c r="M19" s="1"/>
      <c r="N19" s="23"/>
      <c r="O19" s="23"/>
      <c r="P19" s="23"/>
      <c r="Q19" s="23"/>
      <c r="R19" s="23"/>
      <c r="S19" s="23"/>
      <c r="T19" s="23"/>
      <c r="U19" s="43"/>
      <c r="V19" s="38"/>
      <c r="W19" s="22"/>
      <c r="X19" s="22"/>
      <c r="Y19" s="36"/>
      <c r="Z19" s="22"/>
      <c r="AA19" s="22"/>
      <c r="AB19" s="1"/>
      <c r="AC19" s="1"/>
      <c r="AD19" s="1"/>
      <c r="AE19" s="1"/>
      <c r="AF19" s="13"/>
      <c r="AG19" s="1"/>
      <c r="AH19" s="1"/>
      <c r="AI19" s="1"/>
      <c r="AJ19" s="1"/>
      <c r="AK19" s="1"/>
      <c r="AL19" s="1"/>
      <c r="AM19" s="1"/>
      <c r="AN19" s="1"/>
      <c r="AO19" s="1"/>
      <c r="AP19" s="1"/>
      <c r="AQ19" s="13"/>
      <c r="AR19" s="1"/>
      <c r="AS19" s="1"/>
      <c r="AT19" s="1"/>
      <c r="AU19" s="1"/>
      <c r="AV19" s="13"/>
      <c r="AW19" s="1"/>
      <c r="AX19" s="56"/>
    </row>
    <row r="20" spans="1:58" ht="58.5" x14ac:dyDescent="0.3">
      <c r="A20" s="62"/>
      <c r="B20" s="8" t="s">
        <v>29</v>
      </c>
      <c r="C20" s="19" t="s">
        <v>6</v>
      </c>
      <c r="D20" s="11"/>
      <c r="E20" s="11"/>
      <c r="F20" s="11"/>
      <c r="G20" s="11"/>
      <c r="H20" s="11"/>
      <c r="I20" s="1"/>
      <c r="J20" s="1"/>
      <c r="K20" s="1"/>
      <c r="L20" s="1"/>
      <c r="M20" s="22"/>
      <c r="N20" s="22"/>
      <c r="O20" s="22"/>
      <c r="P20" s="22"/>
      <c r="Q20" s="22"/>
      <c r="R20" s="22"/>
      <c r="S20" s="22"/>
      <c r="T20" s="22"/>
      <c r="U20" s="22"/>
      <c r="V20" s="22"/>
      <c r="W20" s="22"/>
      <c r="X20" s="22"/>
      <c r="Y20" s="22"/>
      <c r="Z20" s="36"/>
      <c r="AA20" s="36"/>
      <c r="AB20" s="22"/>
      <c r="AC20" s="22"/>
      <c r="AD20" s="4"/>
      <c r="AE20" s="4"/>
      <c r="AF20" s="22"/>
      <c r="AG20" s="22"/>
      <c r="AH20" s="22"/>
      <c r="AI20" s="1"/>
      <c r="AJ20" s="1"/>
      <c r="AK20" s="1"/>
      <c r="AL20" s="1"/>
      <c r="AM20" s="1"/>
      <c r="AN20" s="1"/>
      <c r="AO20" s="1"/>
      <c r="AP20" s="1"/>
      <c r="AQ20" s="13"/>
      <c r="AR20" s="1"/>
      <c r="AS20" s="1"/>
      <c r="AT20" s="1"/>
      <c r="AU20" s="1"/>
      <c r="AV20" s="13"/>
      <c r="AW20" s="1"/>
      <c r="AZ20" s="46"/>
      <c r="BA20" s="46"/>
      <c r="BB20" s="46"/>
      <c r="BC20" s="46"/>
      <c r="BD20" s="46"/>
      <c r="BE20" s="46"/>
      <c r="BF20" s="46"/>
    </row>
    <row r="21" spans="1:58" ht="84.75" customHeight="1" x14ac:dyDescent="0.3">
      <c r="A21" s="62"/>
      <c r="B21" s="8" t="s">
        <v>30</v>
      </c>
      <c r="C21" s="19" t="s">
        <v>37</v>
      </c>
      <c r="D21" s="11"/>
      <c r="E21" s="11"/>
      <c r="F21" s="11"/>
      <c r="G21" s="11"/>
      <c r="H21" s="21"/>
      <c r="I21" s="22"/>
      <c r="J21" s="22"/>
      <c r="K21" s="22"/>
      <c r="L21" s="22"/>
      <c r="M21" s="22"/>
      <c r="N21" s="22"/>
      <c r="O21" s="22"/>
      <c r="P21" s="22"/>
      <c r="Q21" s="22"/>
      <c r="R21" s="22"/>
      <c r="S21" s="1"/>
      <c r="T21" s="4"/>
      <c r="U21" s="4"/>
      <c r="V21" s="4"/>
      <c r="W21" s="4"/>
      <c r="X21" s="4"/>
      <c r="Y21" s="4"/>
      <c r="Z21" s="4"/>
      <c r="AA21" s="4"/>
      <c r="AB21" s="4"/>
      <c r="AC21" s="4"/>
      <c r="AD21" s="4"/>
      <c r="AE21" s="4"/>
      <c r="AF21" s="22"/>
      <c r="AG21" s="22"/>
      <c r="AH21" s="22"/>
      <c r="AI21" s="22"/>
      <c r="AJ21" s="22"/>
      <c r="AK21" s="22"/>
      <c r="AL21" s="1"/>
      <c r="AM21" s="1"/>
      <c r="AN21" s="1"/>
      <c r="AO21" s="1"/>
      <c r="AP21" s="1"/>
      <c r="AQ21" s="13"/>
      <c r="AR21" s="1"/>
      <c r="AS21" s="1"/>
      <c r="AT21" s="1"/>
      <c r="AU21" s="1"/>
      <c r="AV21" s="13"/>
      <c r="AW21" s="1"/>
    </row>
    <row r="22" spans="1:58" ht="168" customHeight="1" x14ac:dyDescent="0.3">
      <c r="A22" s="62"/>
      <c r="B22" s="8" t="s">
        <v>31</v>
      </c>
      <c r="C22" s="19" t="s">
        <v>36</v>
      </c>
      <c r="D22" s="11"/>
      <c r="E22" s="11"/>
      <c r="F22" s="11"/>
      <c r="G22" s="1"/>
      <c r="H22" s="1"/>
      <c r="I22" s="1"/>
      <c r="J22" s="1"/>
      <c r="K22" s="1"/>
      <c r="L22" s="15"/>
      <c r="M22" s="15"/>
      <c r="N22" s="15"/>
      <c r="O22" s="15"/>
      <c r="P22" s="15"/>
      <c r="Q22" s="15"/>
      <c r="R22" s="15"/>
      <c r="S22" s="28"/>
      <c r="T22" s="28"/>
      <c r="U22" s="28"/>
      <c r="V22" s="28"/>
      <c r="W22" s="22"/>
      <c r="X22" s="22"/>
      <c r="Y22" s="22"/>
      <c r="Z22" s="4"/>
      <c r="AA22" s="4"/>
      <c r="AB22" s="4"/>
      <c r="AC22" s="4"/>
      <c r="AD22" s="4"/>
      <c r="AE22" s="4"/>
      <c r="AF22" s="4"/>
      <c r="AG22" s="22"/>
      <c r="AH22" s="30"/>
      <c r="AI22" s="22"/>
      <c r="AJ22" s="22"/>
      <c r="AK22" s="22"/>
      <c r="AL22" s="22"/>
      <c r="AM22" s="22"/>
      <c r="AN22" s="22"/>
      <c r="AO22" s="22"/>
      <c r="AP22" s="1"/>
      <c r="AQ22" s="13"/>
      <c r="AR22" s="1"/>
      <c r="AS22" s="1"/>
      <c r="AT22" s="1"/>
      <c r="AU22" s="1"/>
      <c r="AV22" s="13"/>
      <c r="AW22" s="1"/>
    </row>
    <row r="23" spans="1:58" ht="78" x14ac:dyDescent="0.3">
      <c r="A23" s="62"/>
      <c r="B23" s="8" t="s">
        <v>32</v>
      </c>
      <c r="C23" s="19" t="s">
        <v>9</v>
      </c>
      <c r="D23" s="11"/>
      <c r="E23" s="11"/>
      <c r="F23" s="11"/>
      <c r="G23" s="1"/>
      <c r="H23" s="1"/>
      <c r="I23" s="1"/>
      <c r="J23" s="1"/>
      <c r="K23" s="1"/>
      <c r="L23" s="1"/>
      <c r="M23" s="1"/>
      <c r="N23" s="1"/>
      <c r="O23" s="1"/>
      <c r="P23" s="1"/>
      <c r="Q23" s="1"/>
      <c r="R23" s="1"/>
      <c r="S23" s="1"/>
      <c r="T23" s="1"/>
      <c r="U23" s="1"/>
      <c r="V23" s="1"/>
      <c r="W23" s="1"/>
      <c r="X23" s="1"/>
      <c r="Y23" s="1"/>
      <c r="Z23" s="1"/>
      <c r="AA23" s="1"/>
      <c r="AB23" s="1"/>
      <c r="AC23" s="1"/>
      <c r="AD23" s="1"/>
      <c r="AE23" s="13"/>
      <c r="AF23" s="1"/>
      <c r="AG23" s="4"/>
      <c r="AH23" s="22"/>
      <c r="AI23" s="22"/>
      <c r="AJ23" s="22"/>
      <c r="AK23" s="22"/>
      <c r="AL23" s="22"/>
      <c r="AM23" s="22"/>
      <c r="AN23" s="22"/>
      <c r="AO23" s="22"/>
      <c r="AP23" s="13"/>
      <c r="AQ23" s="30"/>
      <c r="AR23" s="1"/>
      <c r="AS23" s="1"/>
      <c r="AT23" s="1"/>
      <c r="AU23" s="1"/>
      <c r="AV23" s="13"/>
      <c r="AW23" s="1"/>
    </row>
    <row r="24" spans="1:58" x14ac:dyDescent="0.3">
      <c r="A24" s="62"/>
      <c r="B24" s="8" t="s">
        <v>33</v>
      </c>
      <c r="C24" s="19" t="s">
        <v>10</v>
      </c>
      <c r="D24" s="11"/>
      <c r="E24" s="11"/>
      <c r="F24" s="11"/>
      <c r="G24" s="1"/>
      <c r="H24" s="1"/>
      <c r="I24" s="1"/>
      <c r="J24" s="1"/>
      <c r="K24" s="1"/>
      <c r="L24" s="1"/>
      <c r="M24" s="1"/>
      <c r="N24" s="1"/>
      <c r="O24" s="1"/>
      <c r="P24" s="1"/>
      <c r="Q24" s="1"/>
      <c r="R24" s="1"/>
      <c r="S24" s="1"/>
      <c r="T24" s="1"/>
      <c r="U24" s="1"/>
      <c r="V24" s="1"/>
      <c r="W24" s="1"/>
      <c r="X24" s="1"/>
      <c r="Y24" s="1"/>
      <c r="Z24" s="1"/>
      <c r="AA24" s="1"/>
      <c r="AB24" s="1"/>
      <c r="AC24" s="1"/>
      <c r="AD24" s="1"/>
      <c r="AE24" s="13"/>
      <c r="AF24" s="1"/>
      <c r="AG24" s="4"/>
      <c r="AH24" s="4"/>
      <c r="AI24" s="22"/>
      <c r="AJ24" s="22"/>
      <c r="AK24" s="22"/>
      <c r="AL24" s="22"/>
      <c r="AM24" s="22"/>
      <c r="AN24" s="22"/>
      <c r="AO24" s="22"/>
      <c r="AP24" s="22"/>
      <c r="AQ24" s="22"/>
      <c r="AR24" s="22"/>
      <c r="AS24" s="22"/>
      <c r="AT24" s="1"/>
      <c r="AU24" s="1"/>
      <c r="AV24" s="13"/>
      <c r="AW24" s="1"/>
    </row>
    <row r="25" spans="1:58" x14ac:dyDescent="0.3">
      <c r="A25" s="62"/>
      <c r="B25" s="8" t="s">
        <v>34</v>
      </c>
      <c r="C25" s="19" t="s">
        <v>24</v>
      </c>
      <c r="D25" s="11"/>
      <c r="E25" s="11"/>
      <c r="F25" s="11"/>
      <c r="G25" s="1"/>
      <c r="H25" s="1"/>
      <c r="I25" s="1"/>
      <c r="J25" s="1"/>
      <c r="K25" s="1"/>
      <c r="L25" s="1"/>
      <c r="M25" s="1"/>
      <c r="N25" s="1"/>
      <c r="O25" s="1"/>
      <c r="P25" s="1"/>
      <c r="Q25" s="1"/>
      <c r="R25" s="1"/>
      <c r="S25" s="1"/>
      <c r="T25" s="1"/>
      <c r="U25" s="1"/>
      <c r="V25" s="1"/>
      <c r="W25" s="1"/>
      <c r="X25" s="1"/>
      <c r="Y25" s="1"/>
      <c r="Z25" s="1"/>
      <c r="AA25" s="1"/>
      <c r="AB25" s="1"/>
      <c r="AC25" s="1"/>
      <c r="AD25" s="23"/>
      <c r="AE25" s="23"/>
      <c r="AF25" s="23"/>
      <c r="AG25" s="23"/>
      <c r="AH25" s="23"/>
      <c r="AI25" s="23"/>
      <c r="AJ25" s="23"/>
      <c r="AK25" s="1"/>
      <c r="AL25" s="1"/>
      <c r="AM25" s="1"/>
      <c r="AN25" s="1"/>
      <c r="AO25" s="1"/>
      <c r="AP25" s="1"/>
      <c r="AQ25" s="1"/>
      <c r="AR25" s="1"/>
      <c r="AS25" s="1"/>
      <c r="AT25" s="1"/>
      <c r="AU25" s="1"/>
      <c r="AV25" s="1"/>
      <c r="AW25" s="1"/>
    </row>
    <row r="26" spans="1:58" ht="39" x14ac:dyDescent="0.3">
      <c r="A26" s="62"/>
      <c r="B26" s="8" t="s">
        <v>38</v>
      </c>
      <c r="C26" s="19" t="s">
        <v>113</v>
      </c>
      <c r="D26" s="11"/>
      <c r="E26" s="11"/>
      <c r="F26" s="11"/>
      <c r="G26" s="1"/>
      <c r="H26" s="1"/>
      <c r="I26" s="1"/>
      <c r="J26" s="1"/>
      <c r="K26" s="1"/>
      <c r="L26" s="1"/>
      <c r="M26" s="1"/>
      <c r="N26" s="1"/>
      <c r="O26" s="1"/>
      <c r="P26" s="1"/>
      <c r="Q26" s="1"/>
      <c r="R26" s="1"/>
      <c r="S26" s="1"/>
      <c r="T26" s="1"/>
      <c r="U26" s="1"/>
      <c r="V26" s="1"/>
      <c r="W26" s="1"/>
      <c r="X26" s="1"/>
      <c r="Y26" s="1"/>
      <c r="Z26" s="29"/>
      <c r="AA26" s="29"/>
      <c r="AB26" s="29"/>
      <c r="AC26" s="29"/>
      <c r="AD26" s="1"/>
      <c r="AE26" s="1"/>
      <c r="AF26" s="1"/>
      <c r="AG26" s="1"/>
      <c r="AH26" s="4"/>
      <c r="AI26" s="1"/>
      <c r="AJ26" s="4"/>
      <c r="AK26" s="1" t="s">
        <v>39</v>
      </c>
      <c r="AL26" s="1"/>
      <c r="AM26" s="1"/>
      <c r="AN26" s="1"/>
      <c r="AO26" s="1"/>
      <c r="AP26" s="1"/>
      <c r="AQ26" s="1"/>
      <c r="AR26" s="1"/>
      <c r="AS26" s="1"/>
      <c r="AT26" s="1"/>
      <c r="AU26" s="1"/>
      <c r="AV26" s="1"/>
      <c r="AW26" s="1"/>
    </row>
    <row r="27" spans="1:58" ht="25.5" customHeight="1" x14ac:dyDescent="0.3">
      <c r="A27" s="62"/>
      <c r="B27" s="7">
        <v>3</v>
      </c>
      <c r="C27" s="20" t="s">
        <v>11</v>
      </c>
      <c r="D27" s="12"/>
      <c r="E27" s="12"/>
      <c r="F27" s="12"/>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5"/>
      <c r="AN27" s="5"/>
      <c r="AO27" s="5"/>
      <c r="AP27" s="5"/>
      <c r="AQ27" s="5"/>
      <c r="AR27" s="5"/>
      <c r="AS27" s="5"/>
      <c r="AT27" s="5"/>
      <c r="AU27" s="1"/>
      <c r="AV27" s="1"/>
      <c r="AW27" s="1"/>
    </row>
    <row r="28" spans="1:58" ht="94.5" customHeight="1" x14ac:dyDescent="0.3">
      <c r="A28" s="62"/>
      <c r="B28" s="8" t="s">
        <v>2</v>
      </c>
      <c r="C28" s="19" t="s">
        <v>102</v>
      </c>
      <c r="D28" s="11"/>
      <c r="E28" s="11"/>
      <c r="F28" s="11"/>
      <c r="G28" s="1"/>
      <c r="H28" s="1"/>
      <c r="I28" s="1"/>
      <c r="J28" s="1"/>
      <c r="K28" s="1"/>
      <c r="L28" s="1"/>
      <c r="M28" s="1"/>
      <c r="N28" s="1"/>
      <c r="O28" s="1"/>
      <c r="P28" s="1"/>
      <c r="Q28" s="1"/>
      <c r="R28" s="1"/>
      <c r="S28" s="1"/>
      <c r="T28" s="1"/>
      <c r="U28" s="1"/>
      <c r="V28" s="1"/>
      <c r="W28" s="1"/>
      <c r="X28" s="1"/>
      <c r="Y28" s="50"/>
      <c r="Z28" s="51"/>
      <c r="AA28" s="1"/>
      <c r="AB28" s="1"/>
      <c r="AC28" s="1"/>
      <c r="AD28" s="1"/>
      <c r="AE28" s="1"/>
      <c r="AF28" s="1"/>
      <c r="AG28" s="24"/>
      <c r="AH28" s="1"/>
      <c r="AI28" s="1"/>
      <c r="AJ28" s="50"/>
      <c r="AK28" s="1"/>
      <c r="AL28" s="1"/>
      <c r="AM28" s="42" t="s">
        <v>103</v>
      </c>
      <c r="AN28" s="1"/>
      <c r="AO28" s="1"/>
      <c r="AP28" s="1"/>
      <c r="AQ28" s="1"/>
      <c r="AR28" s="1"/>
      <c r="AS28" s="1"/>
      <c r="AT28" s="1"/>
      <c r="AU28" s="1"/>
      <c r="AV28" s="1"/>
      <c r="AW28" s="1"/>
      <c r="AX28" s="55" t="s">
        <v>43</v>
      </c>
    </row>
    <row r="29" spans="1:58" ht="58.5" x14ac:dyDescent="0.3">
      <c r="A29" s="62"/>
      <c r="B29" s="8" t="s">
        <v>3</v>
      </c>
      <c r="C29" s="19" t="s">
        <v>104</v>
      </c>
      <c r="D29" s="11"/>
      <c r="E29" s="11"/>
      <c r="F29" s="1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23"/>
      <c r="AO29" s="1"/>
      <c r="AP29" s="1" t="s">
        <v>39</v>
      </c>
      <c r="AQ29" s="1"/>
      <c r="AR29" s="1"/>
      <c r="AS29" s="1"/>
      <c r="AT29" s="1"/>
      <c r="AU29" s="1"/>
      <c r="AV29" s="1"/>
      <c r="AW29" s="1" t="s">
        <v>39</v>
      </c>
      <c r="AX29" s="56"/>
    </row>
    <row r="30" spans="1:58" ht="39" x14ac:dyDescent="0.3">
      <c r="A30" s="62"/>
      <c r="B30" s="8" t="s">
        <v>4</v>
      </c>
      <c r="C30" s="19" t="s">
        <v>105</v>
      </c>
      <c r="D30" s="11"/>
      <c r="E30" s="11"/>
      <c r="F30" s="1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52"/>
      <c r="AI30" s="1"/>
      <c r="AJ30" s="1"/>
      <c r="AK30" s="1"/>
      <c r="AL30" s="1"/>
      <c r="AM30" s="1"/>
      <c r="AN30" s="1"/>
      <c r="AO30" s="23"/>
      <c r="AP30" s="23"/>
      <c r="AQ30" s="23"/>
      <c r="AR30" s="23"/>
      <c r="AS30" s="1"/>
      <c r="AT30" s="1"/>
      <c r="AU30" s="1"/>
      <c r="AV30" s="1"/>
      <c r="AW30" s="1"/>
      <c r="AX30" s="56"/>
    </row>
    <row r="31" spans="1:58" x14ac:dyDescent="0.3">
      <c r="A31" s="62"/>
      <c r="B31" s="8" t="s">
        <v>5</v>
      </c>
      <c r="C31" s="19" t="s">
        <v>16</v>
      </c>
      <c r="D31" s="11"/>
      <c r="E31" s="11"/>
      <c r="F31" s="1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23"/>
      <c r="AT31" s="1"/>
      <c r="AU31" s="1"/>
      <c r="AV31" s="1"/>
      <c r="AW31" s="1"/>
      <c r="AX31" s="56"/>
    </row>
    <row r="32" spans="1:58" ht="39" x14ac:dyDescent="0.3">
      <c r="A32" s="62"/>
      <c r="B32" s="8" t="s">
        <v>7</v>
      </c>
      <c r="C32" s="19" t="s">
        <v>106</v>
      </c>
      <c r="D32" s="11"/>
      <c r="E32" s="11"/>
      <c r="F32" s="1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23"/>
      <c r="AU32" s="1"/>
      <c r="AV32" s="1"/>
      <c r="AW32" s="1"/>
      <c r="AX32" s="56"/>
    </row>
    <row r="33" spans="1:50" ht="39" x14ac:dyDescent="0.3">
      <c r="A33" s="62"/>
      <c r="B33" s="8" t="s">
        <v>8</v>
      </c>
      <c r="C33" s="19" t="s">
        <v>107</v>
      </c>
      <c r="D33" s="11"/>
      <c r="E33" s="11"/>
      <c r="F33" s="1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23"/>
      <c r="AU33" s="1"/>
      <c r="AV33" s="1"/>
      <c r="AW33" s="1"/>
      <c r="AX33" s="56"/>
    </row>
    <row r="34" spans="1:50" x14ac:dyDescent="0.3">
      <c r="A34" s="62"/>
      <c r="B34" s="7" t="s">
        <v>35</v>
      </c>
      <c r="C34" s="20" t="s">
        <v>108</v>
      </c>
      <c r="D34" s="12"/>
      <c r="E34" s="12"/>
      <c r="F34" s="12"/>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5"/>
      <c r="AU34" s="5"/>
      <c r="AV34" s="5"/>
      <c r="AW34" s="5"/>
      <c r="AX34" s="56"/>
    </row>
    <row r="35" spans="1:50" ht="39" x14ac:dyDescent="0.3">
      <c r="A35" s="62"/>
      <c r="B35" s="8" t="s">
        <v>12</v>
      </c>
      <c r="C35" s="19" t="s">
        <v>109</v>
      </c>
      <c r="D35" s="11"/>
      <c r="E35" s="11"/>
      <c r="F35" s="1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23"/>
      <c r="AU35" s="1"/>
      <c r="AV35" s="1"/>
      <c r="AW35" s="1"/>
      <c r="AX35" s="56"/>
    </row>
    <row r="36" spans="1:50" ht="39" x14ac:dyDescent="0.3">
      <c r="A36" s="62"/>
      <c r="B36" s="8" t="s">
        <v>13</v>
      </c>
      <c r="C36" s="19" t="s">
        <v>110</v>
      </c>
      <c r="D36" s="11"/>
      <c r="E36" s="11"/>
      <c r="F36" s="1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23"/>
      <c r="AU36" s="1"/>
      <c r="AV36" s="1"/>
      <c r="AW36" s="1"/>
      <c r="AX36" s="56"/>
    </row>
    <row r="37" spans="1:50" ht="89.25" customHeight="1" x14ac:dyDescent="0.3">
      <c r="A37" s="62"/>
      <c r="B37" s="8" t="s">
        <v>14</v>
      </c>
      <c r="C37" s="19" t="s">
        <v>111</v>
      </c>
      <c r="D37" s="11"/>
      <c r="E37" s="11"/>
      <c r="F37" s="1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50"/>
      <c r="AK37" s="24"/>
      <c r="AL37" s="24"/>
      <c r="AM37" s="1"/>
      <c r="AN37" s="1"/>
      <c r="AO37" s="1"/>
      <c r="AP37" s="1"/>
      <c r="AQ37" s="1"/>
      <c r="AR37" s="24"/>
      <c r="AS37" s="24"/>
      <c r="AT37" s="1"/>
      <c r="AU37" s="1"/>
      <c r="AV37" s="42" t="s">
        <v>100</v>
      </c>
      <c r="AW37" s="1"/>
      <c r="AX37" s="56"/>
    </row>
    <row r="38" spans="1:50" x14ac:dyDescent="0.3">
      <c r="A38" s="62"/>
      <c r="B38" s="8" t="s">
        <v>15</v>
      </c>
      <c r="C38" s="19" t="s">
        <v>112</v>
      </c>
      <c r="D38" s="11"/>
      <c r="E38" s="11"/>
      <c r="F38" s="1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3"/>
      <c r="AW38" s="23"/>
      <c r="AX38" s="56"/>
    </row>
    <row r="39" spans="1:50" x14ac:dyDescent="0.3">
      <c r="AW39" s="14"/>
    </row>
    <row r="40" spans="1:50" x14ac:dyDescent="0.3">
      <c r="AW40" s="14"/>
    </row>
    <row r="41" spans="1:50" x14ac:dyDescent="0.3">
      <c r="AW41" s="14"/>
    </row>
    <row r="42" spans="1:50" x14ac:dyDescent="0.3">
      <c r="AW42" s="14"/>
    </row>
    <row r="43" spans="1:50" x14ac:dyDescent="0.3">
      <c r="AW43" s="14"/>
    </row>
    <row r="44" spans="1:50" x14ac:dyDescent="0.3">
      <c r="AW44" s="14"/>
    </row>
    <row r="45" spans="1:50" x14ac:dyDescent="0.3">
      <c r="AW45" s="14"/>
    </row>
    <row r="46" spans="1:50" x14ac:dyDescent="0.3">
      <c r="AW46" s="14"/>
    </row>
    <row r="47" spans="1:50" x14ac:dyDescent="0.3">
      <c r="AW47" s="14"/>
    </row>
    <row r="48" spans="1:50" x14ac:dyDescent="0.3">
      <c r="AW48" s="14"/>
    </row>
    <row r="49" spans="49:49" x14ac:dyDescent="0.3">
      <c r="AW49" s="14"/>
    </row>
    <row r="50" spans="49:49" x14ac:dyDescent="0.3">
      <c r="AW50" s="14"/>
    </row>
    <row r="51" spans="49:49" x14ac:dyDescent="0.3">
      <c r="AW51" s="14"/>
    </row>
    <row r="52" spans="49:49" x14ac:dyDescent="0.3">
      <c r="AW52" s="14"/>
    </row>
    <row r="53" spans="49:49" x14ac:dyDescent="0.3">
      <c r="AW53" s="14"/>
    </row>
    <row r="54" spans="49:49" x14ac:dyDescent="0.3">
      <c r="AW54" s="14"/>
    </row>
    <row r="55" spans="49:49" x14ac:dyDescent="0.3">
      <c r="AW55" s="14"/>
    </row>
    <row r="56" spans="49:49" x14ac:dyDescent="0.3">
      <c r="AW56" s="14"/>
    </row>
    <row r="57" spans="49:49" x14ac:dyDescent="0.3">
      <c r="AW57" s="14"/>
    </row>
    <row r="58" spans="49:49" x14ac:dyDescent="0.3">
      <c r="AW58" s="14"/>
    </row>
    <row r="59" spans="49:49" x14ac:dyDescent="0.3">
      <c r="AW59" s="14"/>
    </row>
    <row r="60" spans="49:49" x14ac:dyDescent="0.3">
      <c r="AW60" s="14"/>
    </row>
    <row r="61" spans="49:49" x14ac:dyDescent="0.3">
      <c r="AW61" s="14"/>
    </row>
    <row r="62" spans="49:49" x14ac:dyDescent="0.3">
      <c r="AW62" s="14"/>
    </row>
    <row r="63" spans="49:49" x14ac:dyDescent="0.3">
      <c r="AW63" s="14"/>
    </row>
    <row r="64" spans="49:49" x14ac:dyDescent="0.3">
      <c r="AW64" s="14"/>
    </row>
    <row r="65" spans="49:49" x14ac:dyDescent="0.3">
      <c r="AW65" s="14"/>
    </row>
    <row r="66" spans="49:49" x14ac:dyDescent="0.3">
      <c r="AW66" s="14"/>
    </row>
    <row r="67" spans="49:49" x14ac:dyDescent="0.3">
      <c r="AW67" s="14"/>
    </row>
    <row r="68" spans="49:49" x14ac:dyDescent="0.3">
      <c r="AW68" s="14"/>
    </row>
    <row r="69" spans="49:49" x14ac:dyDescent="0.3">
      <c r="AW69" s="14"/>
    </row>
    <row r="70" spans="49:49" x14ac:dyDescent="0.3">
      <c r="AW70" s="14"/>
    </row>
    <row r="71" spans="49:49" x14ac:dyDescent="0.3">
      <c r="AW71" s="14"/>
    </row>
    <row r="72" spans="49:49" x14ac:dyDescent="0.3">
      <c r="AW72" s="14"/>
    </row>
    <row r="73" spans="49:49" x14ac:dyDescent="0.3">
      <c r="AW73" s="14"/>
    </row>
  </sheetData>
  <mergeCells count="10">
    <mergeCell ref="A1:AW1"/>
    <mergeCell ref="AX16:AX19"/>
    <mergeCell ref="A5:A9"/>
    <mergeCell ref="E7:AW7"/>
    <mergeCell ref="A10:A38"/>
    <mergeCell ref="D5:AW5"/>
    <mergeCell ref="C5:C9"/>
    <mergeCell ref="B5:B9"/>
    <mergeCell ref="A3:AW3"/>
    <mergeCell ref="AX28:AX38"/>
  </mergeCells>
  <pageMargins left="0.25" right="0.25" top="0.75" bottom="0.75" header="0.3" footer="0.3"/>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2022-01-28T09:45:57Z</cp:lastPrinted>
  <dcterms:created xsi:type="dcterms:W3CDTF">2020-01-31T07:17:09Z</dcterms:created>
  <dcterms:modified xsi:type="dcterms:W3CDTF">2022-01-28T09:45:59Z</dcterms:modified>
</cp:coreProperties>
</file>