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<sst xmlns="http://schemas.openxmlformats.org/spreadsheetml/2006/main" count="40" uniqueCount="40">
  <si>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</si>
  <si>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</si>
  <si>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</si>
  <si>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</si>
  <si>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</si>
  <si>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</si>
  <si>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</si>
  <si>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</si>
  <si>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</si>
  <si>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</si>
  <si>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</si>
  <si>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</si>
  <si>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</si>
  <si>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</si>
  <si>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</si>
  <si>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</si>
  <si>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</si>
  <si>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</si>
  <si>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</si>
  <si>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2021.g. plānotie  kredīti (EUR)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</si>
  <si>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</si>
  <si>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</si>
  <si>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</si>
  <si>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</si>
  <si>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</si>
  <si>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</si>
  <si>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</si>
  <si>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</si>
  <si>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</si>
  <si>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</si>
  <si>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Gājēju celiņa no Ogres trošu tilta līdz gājēju pārejai izbūve</t>
  </si>
  <si>
    <t>Autostāvlaukuma izbūve Mālkalnes prospektā 43, Ogre, Ogres novads</t>
  </si>
  <si>
    <t>Ceriņu ielas Ogrē pārbūve</t>
  </si>
  <si>
    <t>Ogresgala pagasta pirmsskolas izglītības iestādes “Ābelīte” energoefektivitātes pasākumi (atjaunošana)</t>
  </si>
  <si>
    <t>Pašvaldības prioritārajam projektam:"Iekārtā (gājēju) tilta pār Ogres upi teritorijā starp J.Čakstes pr. un Ogres ielu, Ogrē būvniecība"</t>
  </si>
  <si>
    <t>Vides pieejamības nodrošināšana Ogres Valsts ģimnāzijā</t>
  </si>
  <si>
    <t>Pašvaldības ēkas fasādes un kabinetu (telpu grupu) atjaunošana Ziedu ielā 3, Ķeipenē, Ogres novadā</t>
  </si>
  <si>
    <t>Urbuma un ūdensapgādes sistēmas būvniecība Krapē daudzdzīvokļu mājai “Modernieki”, kurā tiek nodrošināta sociālās aprūpes centra funkcija</t>
  </si>
  <si>
    <t>Meža prospekta posms piekļuves nodrošināšanai skolas un sporta ēkai Meža prospektā 17, Ogrē, Ogres nov.</t>
  </si>
  <si>
    <t>17.06.2021. Saistošajiem noteikumiem Nr.10/2021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</si>
</sst>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3" fontId="6" fillId="33" borderId="19" xfId="0" applyNumberFormat="1" applyFont="1" applyFill="1" applyBorder="1" applyAlignment="1">
      <alignment horizontal="center" wrapText="1"/>
    </xf>
    <xf numFmtId="3" fontId="6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L10" sqref="L10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16384" width="8.8515625" style="1" customWidth="1"/>
  </cols>
  <sheetData>
    <row r="1" spans="2:3" ht="15.75">
      <c r="B1" s="27" t="s">
        <v>5</v>
      </c>
      <c r="C1" s="27"/>
    </row>
    <row r="2" spans="2:3" ht="15.75">
      <c r="B2" s="28" t="s">
        <v>3</v>
      </c>
      <c r="C2" s="28"/>
    </row>
    <row r="3" spans="2:3" ht="15.75">
      <c r="B3" s="28" t="s">
        <v>39</v>
      </c>
      <c r="C3" s="28"/>
    </row>
    <row r="4" spans="1:3" ht="20.25" customHeight="1" thickBot="1">
      <c r="A4" s="29" t="s">
        <v>1</v>
      </c>
      <c r="B4" s="29"/>
      <c r="C4" s="29"/>
    </row>
    <row r="5" spans="1:3" ht="32.25" thickBot="1">
      <c r="A5" s="7" t="s">
        <v>2</v>
      </c>
      <c r="B5" s="8"/>
      <c r="C5" s="20" t="s">
        <v>19</v>
      </c>
    </row>
    <row r="6" spans="1:3" ht="47.25">
      <c r="A6" s="15">
        <v>1</v>
      </c>
      <c r="B6" s="17" t="s">
        <v>7</v>
      </c>
      <c r="C6" s="21">
        <v>213170</v>
      </c>
    </row>
    <row r="7" spans="1:3" ht="31.5">
      <c r="A7" s="13">
        <v>2</v>
      </c>
      <c r="B7" s="2" t="s">
        <v>8</v>
      </c>
      <c r="C7" s="21">
        <v>7819498</v>
      </c>
    </row>
    <row r="8" spans="1:3" ht="31.5">
      <c r="A8" s="13">
        <v>3</v>
      </c>
      <c r="B8" s="2" t="s">
        <v>10</v>
      </c>
      <c r="C8" s="21">
        <v>4112450</v>
      </c>
    </row>
    <row r="9" spans="1:3" ht="45">
      <c r="A9" s="13">
        <v>4</v>
      </c>
      <c r="B9" s="12" t="s">
        <v>11</v>
      </c>
      <c r="C9" s="21">
        <v>396865</v>
      </c>
    </row>
    <row r="10" spans="1:3" ht="31.5">
      <c r="A10" s="13">
        <v>5</v>
      </c>
      <c r="B10" s="2" t="s">
        <v>9</v>
      </c>
      <c r="C10" s="22">
        <v>1130702</v>
      </c>
    </row>
    <row r="11" spans="1:3" ht="63">
      <c r="A11" s="13">
        <v>6</v>
      </c>
      <c r="B11" s="2" t="s">
        <v>20</v>
      </c>
      <c r="C11" s="22">
        <v>448386</v>
      </c>
    </row>
    <row r="12" spans="1:3" s="3" customFormat="1" ht="15.75">
      <c r="A12" s="13">
        <v>7</v>
      </c>
      <c r="B12" s="2" t="s">
        <v>12</v>
      </c>
      <c r="C12" s="21">
        <v>17750</v>
      </c>
    </row>
    <row r="13" spans="1:3" s="3" customFormat="1" ht="15.75">
      <c r="A13" s="13">
        <v>8</v>
      </c>
      <c r="B13" s="2" t="s">
        <v>13</v>
      </c>
      <c r="C13" s="21">
        <v>48461</v>
      </c>
    </row>
    <row r="14" spans="1:3" s="3" customFormat="1" ht="15.75">
      <c r="A14" s="13">
        <v>9</v>
      </c>
      <c r="B14" s="12" t="s">
        <v>14</v>
      </c>
      <c r="C14" s="21">
        <v>325269</v>
      </c>
    </row>
    <row r="15" spans="1:3" s="3" customFormat="1" ht="15.75">
      <c r="A15" s="13">
        <v>10</v>
      </c>
      <c r="B15" s="2" t="s">
        <v>15</v>
      </c>
      <c r="C15" s="21">
        <v>152081</v>
      </c>
    </row>
    <row r="16" spans="1:3" s="3" customFormat="1" ht="45">
      <c r="A16" s="13">
        <v>11</v>
      </c>
      <c r="B16" s="12" t="s">
        <v>16</v>
      </c>
      <c r="C16" s="21">
        <v>464769</v>
      </c>
    </row>
    <row r="17" spans="1:3" s="3" customFormat="1" ht="15.75">
      <c r="A17" s="13">
        <v>12</v>
      </c>
      <c r="B17" s="2" t="s">
        <v>17</v>
      </c>
      <c r="C17" s="21">
        <v>9000</v>
      </c>
    </row>
    <row r="18" spans="1:3" s="3" customFormat="1" ht="31.5">
      <c r="A18" s="13">
        <v>13</v>
      </c>
      <c r="B18" s="2" t="s">
        <v>18</v>
      </c>
      <c r="C18" s="22">
        <v>366802</v>
      </c>
    </row>
    <row r="19" spans="1:3" s="3" customFormat="1" ht="31.5">
      <c r="A19" s="13">
        <v>14</v>
      </c>
      <c r="B19" s="2" t="s">
        <v>21</v>
      </c>
      <c r="C19" s="22">
        <v>257849</v>
      </c>
    </row>
    <row r="20" spans="1:3" s="3" customFormat="1" ht="15.75">
      <c r="A20" s="13">
        <v>15</v>
      </c>
      <c r="B20" s="2" t="s">
        <v>22</v>
      </c>
      <c r="C20" s="22">
        <v>625565</v>
      </c>
    </row>
    <row r="21" spans="1:3" s="3" customFormat="1" ht="31.5">
      <c r="A21" s="13">
        <v>16</v>
      </c>
      <c r="B21" s="2" t="s">
        <v>23</v>
      </c>
      <c r="C21" s="22">
        <v>168812</v>
      </c>
    </row>
    <row r="22" spans="1:3" s="3" customFormat="1" ht="31.5">
      <c r="A22" s="13">
        <v>17</v>
      </c>
      <c r="B22" s="2" t="s">
        <v>24</v>
      </c>
      <c r="C22" s="22">
        <v>350193</v>
      </c>
    </row>
    <row r="23" spans="1:3" s="3" customFormat="1" ht="15.75">
      <c r="A23" s="13">
        <v>18</v>
      </c>
      <c r="B23" s="2" t="s">
        <v>25</v>
      </c>
      <c r="C23" s="22">
        <v>134198</v>
      </c>
    </row>
    <row r="24" spans="1:3" s="3" customFormat="1" ht="15.75">
      <c r="A24" s="13">
        <v>19</v>
      </c>
      <c r="B24" s="2" t="s">
        <v>26</v>
      </c>
      <c r="C24" s="22">
        <v>82071</v>
      </c>
    </row>
    <row r="25" spans="1:3" s="3" customFormat="1" ht="15.75">
      <c r="A25" s="13">
        <v>20</v>
      </c>
      <c r="B25" s="2" t="s">
        <v>27</v>
      </c>
      <c r="C25" s="22">
        <v>120005</v>
      </c>
    </row>
    <row r="26" spans="1:3" s="3" customFormat="1" ht="15.75">
      <c r="A26" s="13">
        <v>21</v>
      </c>
      <c r="B26" s="2" t="s">
        <v>28</v>
      </c>
      <c r="C26" s="22">
        <v>160429</v>
      </c>
    </row>
    <row r="27" spans="1:3" s="3" customFormat="1" ht="15.75">
      <c r="A27" s="13">
        <v>22</v>
      </c>
      <c r="B27" s="2" t="s">
        <v>29</v>
      </c>
      <c r="C27" s="22">
        <v>318750</v>
      </c>
    </row>
    <row r="28" spans="1:3" s="3" customFormat="1" ht="19.5" customHeight="1">
      <c r="A28" s="13">
        <v>23</v>
      </c>
      <c r="B28" s="18" t="s">
        <v>30</v>
      </c>
      <c r="C28" s="22">
        <v>0</v>
      </c>
    </row>
    <row r="29" spans="1:3" s="3" customFormat="1" ht="31.5">
      <c r="A29" s="13">
        <v>24</v>
      </c>
      <c r="B29" s="2" t="s">
        <v>31</v>
      </c>
      <c r="C29" s="22">
        <v>124100</v>
      </c>
    </row>
    <row r="30" spans="1:3" s="3" customFormat="1" ht="15.75">
      <c r="A30" s="13">
        <v>25</v>
      </c>
      <c r="B30" s="2" t="s">
        <v>32</v>
      </c>
      <c r="C30" s="22">
        <v>113900</v>
      </c>
    </row>
    <row r="31" spans="1:3" s="3" customFormat="1" ht="31.5">
      <c r="A31" s="13">
        <v>26</v>
      </c>
      <c r="B31" s="2" t="s">
        <v>33</v>
      </c>
      <c r="C31" s="22">
        <v>382896</v>
      </c>
    </row>
    <row r="32" spans="1:3" s="3" customFormat="1" ht="47.25">
      <c r="A32" s="16">
        <v>27</v>
      </c>
      <c r="B32" s="14" t="s">
        <v>34</v>
      </c>
      <c r="C32" s="23">
        <v>400000</v>
      </c>
    </row>
    <row r="33" spans="1:3" s="3" customFormat="1" ht="31.5">
      <c r="A33" s="13">
        <v>28</v>
      </c>
      <c r="B33" s="2" t="s">
        <v>35</v>
      </c>
      <c r="C33" s="24">
        <v>77860</v>
      </c>
    </row>
    <row r="34" spans="1:3" s="3" customFormat="1" ht="31.5">
      <c r="A34" s="16">
        <v>29</v>
      </c>
      <c r="B34" s="2" t="s">
        <v>36</v>
      </c>
      <c r="C34" s="24">
        <v>84058</v>
      </c>
    </row>
    <row r="35" spans="1:3" s="3" customFormat="1" ht="47.25">
      <c r="A35" s="13">
        <v>30</v>
      </c>
      <c r="B35" s="2" t="s">
        <v>37</v>
      </c>
      <c r="C35" s="24">
        <v>85000</v>
      </c>
    </row>
    <row r="36" spans="1:3" s="3" customFormat="1" ht="32.25" thickBot="1">
      <c r="A36" s="16">
        <v>31</v>
      </c>
      <c r="B36" s="19" t="s">
        <v>38</v>
      </c>
      <c r="C36" s="25">
        <v>232930</v>
      </c>
    </row>
    <row r="37" spans="1:3" s="4" customFormat="1" ht="16.5" thickBot="1">
      <c r="A37" s="9"/>
      <c r="B37" s="10" t="s">
        <v>0</v>
      </c>
      <c r="C37" s="26">
        <f>SUM(C6:C36)</f>
        <v>19223819</v>
      </c>
    </row>
    <row r="39" spans="2:3" ht="15.75">
      <c r="B39" s="6" t="s">
        <v>6</v>
      </c>
      <c r="C39" s="11" t="s">
        <v>4</v>
      </c>
    </row>
  </sheetData>
  <sheetProtection/>
  <mergeCells count="4">
    <mergeCell ref="B1:C1"/>
    <mergeCell ref="B2:C2"/>
    <mergeCell ref="B3:C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2021-01-18T17:43:50Z</cp:lastPrinted>
  <dcterms:created xsi:type="dcterms:W3CDTF">2009-12-04T06:21:07Z</dcterms:created>
  <dcterms:modified xsi:type="dcterms:W3CDTF">2021-06-17T12:18:02Z</dcterms:modified>
  <cp:category/>
  <cp:version/>
  <cp:contentType/>
  <cp:contentStatus/>
</cp:coreProperties>
</file>