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Ņemamie kredīti groz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<sst xmlns="http://schemas.openxmlformats.org/spreadsheetml/2006/main" count="24" uniqueCount="24">
  <si>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Kopā:</t>
  </si>
  <si>
    <t>Plānotās kredīta summas</t>
  </si>
  <si>
    <t>Nr. p.k.</t>
  </si>
  <si>
    <t>S.Velberga</t>
  </si>
  <si>
    <t>Budžeta nodaļas vadītāja</t>
  </si>
  <si>
    <t>Grants ceļu bez cietā seguma posmu pārbūve Ogres novadā</t>
  </si>
  <si>
    <t>Aizsargmola būvniecība pie Ogres ietekas Daugavā ar mērķi novērst plūdu un krasta erozijas risku apdraudējumu Ogres pilsētā</t>
  </si>
  <si>
    <t>Ēkas Parka ielā 1, Ogrē siltināšana un rekonstrukcija, pielāgojot pirmsskolas izglītības iestādes vajadzībām</t>
  </si>
  <si>
    <t>Siltumnīcefekta gāzu emisiju samazināšana Ogres 1.vidusskolā</t>
  </si>
  <si>
    <t>Kultūras centra kāpņu ansambļa pārbūve</t>
  </si>
  <si>
    <t>2018.g. plānotie  kredīti (EUR)</t>
  </si>
  <si>
    <t>Pašvaldības autonomo funkciju veikšanai nepieciešamās automašīnas iegādei – Ogres sociālajam dienestam</t>
  </si>
  <si>
    <t>Pašvaldības autonomo funkciju veikšanai nepieciešamās automašīnas iegādei – Ogres pašvaldības policijai</t>
  </si>
  <si>
    <t>Ogresgala pamatskolas sporta zāles atjaunošana un modernizēšana Ogres novada iedzīvotāju sportisko aktivitāšu dažādošanai (LAD)</t>
  </si>
  <si>
    <t>Jāņa Čakstes prospekta rekonstrukcija</t>
  </si>
  <si>
    <t>Rūpnieku ielas pārbūve</t>
  </si>
  <si>
    <t>Daugavpils šosejas (A6) atjaunošana sadarbībā ar Latvijas valsts ceļiem</t>
  </si>
  <si>
    <t>Pašvaldības autonomo funkciju veikšanai nepieciešamās automašīnas iegādei – Ogres pašvaldībai</t>
  </si>
  <si>
    <t>Projekta "Ēkas Upes prospektā 16, Ogrē  siltināšana un rekonstrukcija, pielāgojot Ogres novada Sociālā dienesta un tā struktūrvienību vajadzībām"realizācijai</t>
  </si>
  <si>
    <t xml:space="preserve">Teātra telpu izbūve Ogres kultūras centrā </t>
  </si>
  <si>
    <t>Ķeipenes dzelzceļa stacijas ēkas atjaunošana(LAD)</t>
  </si>
  <si>
    <t xml:space="preserve">                                        20.12.2018. Saistošajiem noteikumiem Nr.29/2018</t>
  </si>
  <si>
    <t xml:space="preserve">                                                                                        Ogres novada domes</t>
  </si>
  <si>
    <t xml:space="preserve">                                                                                                  Pielikums Nr.3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</si>
</sst>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wrapText="1"/>
    </xf>
    <xf numFmtId="0" fontId="8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3" fontId="1" fillId="33" borderId="17" xfId="0" applyNumberFormat="1" applyFont="1" applyFill="1" applyBorder="1" applyAlignment="1">
      <alignment horizontal="right"/>
    </xf>
    <xf numFmtId="0" fontId="6" fillId="0" borderId="0" xfId="57" applyFont="1" applyFill="1" applyAlignment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ecbudz.kopsavilkums 2006.g un korekc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M14" sqref="M14"/>
    </sheetView>
  </sheetViews>
  <sheetFormatPr defaultColWidth="8.8515625" defaultRowHeight="12.75"/>
  <cols>
    <col min="1" max="1" width="5.421875" style="1" customWidth="1"/>
    <col min="2" max="2" width="52.57421875" style="4" customWidth="1"/>
    <col min="3" max="3" width="16.57421875" style="1" customWidth="1"/>
    <col min="4" max="4" width="12.00390625" style="1" customWidth="1"/>
    <col min="5" max="5" width="14.8515625" style="1" customWidth="1"/>
    <col min="6" max="7" width="8.8515625" style="1" customWidth="1"/>
    <col min="8" max="8" width="10.140625" style="1" bestFit="1" customWidth="1"/>
    <col min="9" max="16384" width="8.8515625" style="1" customWidth="1"/>
  </cols>
  <sheetData>
    <row r="1" spans="2:4" ht="15.75">
      <c r="B1" s="25" t="s">
        <v>23</v>
      </c>
      <c r="C1" s="25"/>
      <c r="D1" s="20"/>
    </row>
    <row r="2" spans="2:4" ht="15.75">
      <c r="B2" s="24" t="s">
        <v>22</v>
      </c>
      <c r="C2" s="24"/>
      <c r="D2" s="21"/>
    </row>
    <row r="3" spans="2:4" ht="15.75">
      <c r="B3" s="24" t="s">
        <v>21</v>
      </c>
      <c r="C3" s="24"/>
      <c r="D3" s="22"/>
    </row>
    <row r="4" spans="1:3" ht="20.25" customHeight="1" thickBot="1">
      <c r="A4" s="23" t="s">
        <v>1</v>
      </c>
      <c r="B4" s="23"/>
      <c r="C4" s="23"/>
    </row>
    <row r="5" spans="1:3" ht="32.25" thickBot="1">
      <c r="A5" s="10" t="s">
        <v>2</v>
      </c>
      <c r="B5" s="11"/>
      <c r="C5" s="8" t="s">
        <v>10</v>
      </c>
    </row>
    <row r="6" spans="1:3" ht="47.25">
      <c r="A6" s="12">
        <v>1</v>
      </c>
      <c r="B6" s="13" t="s">
        <v>6</v>
      </c>
      <c r="C6" s="9">
        <v>3420968</v>
      </c>
    </row>
    <row r="7" spans="1:3" ht="21" customHeight="1">
      <c r="A7" s="12">
        <v>2</v>
      </c>
      <c r="B7" s="14" t="s">
        <v>5</v>
      </c>
      <c r="C7" s="9">
        <v>50000</v>
      </c>
    </row>
    <row r="8" spans="1:7" ht="31.5" customHeight="1">
      <c r="A8" s="12">
        <v>3</v>
      </c>
      <c r="B8" s="14" t="s">
        <v>7</v>
      </c>
      <c r="C8" s="9">
        <v>527487</v>
      </c>
      <c r="G8" s="7"/>
    </row>
    <row r="9" spans="1:6" ht="47.25">
      <c r="A9" s="12">
        <v>4</v>
      </c>
      <c r="B9" s="14" t="s">
        <v>18</v>
      </c>
      <c r="C9" s="9">
        <v>2352306</v>
      </c>
      <c r="F9" s="7"/>
    </row>
    <row r="10" spans="1:3" ht="31.5" customHeight="1">
      <c r="A10" s="12">
        <v>5</v>
      </c>
      <c r="B10" s="14" t="s">
        <v>8</v>
      </c>
      <c r="C10" s="9">
        <v>292835</v>
      </c>
    </row>
    <row r="11" spans="1:3" ht="47.25">
      <c r="A11" s="12">
        <v>6</v>
      </c>
      <c r="B11" s="14" t="s">
        <v>13</v>
      </c>
      <c r="C11" s="9">
        <v>9574</v>
      </c>
    </row>
    <row r="12" spans="1:3" ht="15.75">
      <c r="A12" s="12">
        <v>7</v>
      </c>
      <c r="B12" s="14" t="s">
        <v>20</v>
      </c>
      <c r="C12" s="9">
        <v>85876</v>
      </c>
    </row>
    <row r="13" spans="1:3" s="2" customFormat="1" ht="31.5">
      <c r="A13" s="12">
        <v>8</v>
      </c>
      <c r="B13" s="14" t="s">
        <v>16</v>
      </c>
      <c r="C13" s="9">
        <v>323617</v>
      </c>
    </row>
    <row r="14" spans="1:3" s="2" customFormat="1" ht="15.75">
      <c r="A14" s="12">
        <v>9</v>
      </c>
      <c r="B14" s="15" t="s">
        <v>9</v>
      </c>
      <c r="C14" s="9">
        <v>181974</v>
      </c>
    </row>
    <row r="15" spans="1:3" s="2" customFormat="1" ht="15.75">
      <c r="A15" s="12">
        <v>10</v>
      </c>
      <c r="B15" s="15" t="s">
        <v>19</v>
      </c>
      <c r="C15" s="9">
        <v>180000</v>
      </c>
    </row>
    <row r="16" spans="1:3" s="2" customFormat="1" ht="15.75">
      <c r="A16" s="12">
        <v>11</v>
      </c>
      <c r="B16" s="15" t="s">
        <v>14</v>
      </c>
      <c r="C16" s="9">
        <v>2257406</v>
      </c>
    </row>
    <row r="17" spans="1:3" s="2" customFormat="1" ht="15.75">
      <c r="A17" s="12">
        <v>12</v>
      </c>
      <c r="B17" s="14" t="s">
        <v>15</v>
      </c>
      <c r="C17" s="9">
        <v>161417</v>
      </c>
    </row>
    <row r="18" spans="1:3" s="2" customFormat="1" ht="31.5">
      <c r="A18" s="12">
        <v>13</v>
      </c>
      <c r="B18" s="16" t="s">
        <v>17</v>
      </c>
      <c r="C18" s="9">
        <v>47000</v>
      </c>
    </row>
    <row r="19" spans="1:3" s="2" customFormat="1" ht="31.5">
      <c r="A19" s="12">
        <v>14</v>
      </c>
      <c r="B19" s="16" t="s">
        <v>11</v>
      </c>
      <c r="C19" s="9">
        <v>20000</v>
      </c>
    </row>
    <row r="20" spans="1:3" s="2" customFormat="1" ht="32.25" thickBot="1">
      <c r="A20" s="12">
        <v>15</v>
      </c>
      <c r="B20" s="16" t="s">
        <v>12</v>
      </c>
      <c r="C20" s="9">
        <v>28000</v>
      </c>
    </row>
    <row r="21" spans="1:3" s="3" customFormat="1" ht="16.5" thickBot="1">
      <c r="A21" s="17"/>
      <c r="B21" s="18" t="s">
        <v>0</v>
      </c>
      <c r="C21" s="19">
        <f>SUM(C6:C20)</f>
        <v>9938460</v>
      </c>
    </row>
    <row r="23" spans="2:3" ht="15.75">
      <c r="B23" s="5" t="s">
        <v>4</v>
      </c>
      <c r="C23" s="6" t="s">
        <v>3</v>
      </c>
    </row>
  </sheetData>
  <sheetProtection/>
  <mergeCells count="4">
    <mergeCell ref="A4:C4"/>
    <mergeCell ref="B3:C3"/>
    <mergeCell ref="B2:C2"/>
    <mergeCell ref="B1:C1"/>
  </mergeCells>
  <printOptions/>
  <pageMargins left="0.7086614173228347" right="0.7086614173228347" top="0.7480314960629921" bottom="0.7480314960629921" header="0.5118110236220472" footer="0.31496062992125984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Maija Ozola</cp:lastModifiedBy>
  <cp:lastPrinted>2018-12-27T08:49:48Z</cp:lastPrinted>
  <dcterms:created xsi:type="dcterms:W3CDTF">2009-12-04T06:21:07Z</dcterms:created>
  <dcterms:modified xsi:type="dcterms:W3CDTF">2019-01-11T12:45:12Z</dcterms:modified>
  <cp:category/>
  <cp:version/>
  <cp:contentType/>
  <cp:contentStatus/>
</cp:coreProperties>
</file>