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9" i="1" l="1"/>
  <c r="AT9" i="1"/>
  <c r="AM9" i="1"/>
  <c r="AF9" i="1"/>
  <c r="Y9" i="1"/>
  <c r="R9" i="1"/>
  <c r="K9" i="1"/>
</calcChain>
</file>

<file path=xl/sharedStrings.xml><?xml version="1.0" encoding="utf-8"?>
<sst xmlns="http://schemas.openxmlformats.org/spreadsheetml/2006/main" count="67" uniqueCount="28">
  <si>
    <t>Svarīgi</t>
  </si>
  <si>
    <t>Attīstības un plānošanas nodaļa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</si>
  <si>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</si>
  <si>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</si>
  <si>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</si>
  <si>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</si>
  <si>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</si>
  <si>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</si>
  <si>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</si>
  <si>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</si>
  <si>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</si>
  <si>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</si>
  <si>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</si>
  <si>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</si>
  <si>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</si>
  <si>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</si>
  <si>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</si>
  <si>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</si>
  <si>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</si>
  <si>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</si>
  <si>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</si>
  <si>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</si>
  <si>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1. Vidējā termiņa prioritāte – Efektīva vides pārvaldība</t>
  </si>
  <si>
    <t>Jaunās gatves pārbūve, paredzot brauktuvi ar dubultās virsmas apstrādes segumu Ogrē, Ogres novadā</t>
  </si>
  <si>
    <t>UZDEVUMS U-1.1. Attīstīt videi draudzīgu transportsistēmu un vienotu, integrētu un drošu veloceliņu tīklu, uzlabojot apdzīvoto vietu iekšējo un ārējo sasniedzamību, atpūtas vietu pieejamību</t>
  </si>
  <si>
    <t>1.1.63.</t>
  </si>
  <si>
    <t>Projekta mērķis ir seguma atjaunošana Jaunajā gatvē, Ogrē, Ogres nov., (aptuveni 1220 m garumā) ar divkārtu virsmas apstrādes metodi, uzlabojot satiksmes drošību un komforta līmeni gan satiksmes mazāk aizsargātajiem dalībniekiem – gājējiem un velosipēdistiem, gan autovadītājiem. Projekta ietvaros tiks atjaunots segums nobrauktuvēs uz īpašumiem esošajā platumā.</t>
  </si>
  <si>
    <t>1.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</si>
</sst>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000000000"/>
    <numFmt numFmtId="166" formatCode="0_ ;\-0\ "/>
    <numFmt numFmtId="167" formatCode="0.0_ ;\-0.0\ "/>
  </numFmts>
  <fonts count="12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" fontId="0" fillId="0" borderId="0" xfId="0" applyNumberFormat="1"/>
    <xf numFmtId="165" fontId="0" fillId="0" borderId="0" xfId="0" applyNumberFormat="1"/>
    <xf numFmtId="3" fontId="0" fillId="0" borderId="0" xfId="0" applyNumberFormat="1"/>
    <xf numFmtId="3" fontId="2" fillId="0" borderId="2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"/>
  <sheetViews>
    <sheetView tabSelected="1" topLeftCell="V1" zoomScale="40" zoomScaleNormal="40" workbookViewId="0">
      <selection activeCell="AW1" sqref="AW1:AY1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44" t="s">
        <v>27</v>
      </c>
      <c r="AX1" s="45"/>
      <c r="AY1" s="45"/>
    </row>
    <row r="2" spans="1:51" s="2" customFormat="1" ht="56.25" customHeight="1" x14ac:dyDescent="0.4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1:51" s="2" customFormat="1" ht="56.25" customHeight="1" thickBot="1" x14ac:dyDescent="0.35">
      <c r="A3" s="47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</row>
    <row r="4" spans="1:51" s="1" customFormat="1" ht="40.5" customHeight="1" x14ac:dyDescent="0.4">
      <c r="A4" s="49" t="s">
        <v>3</v>
      </c>
      <c r="B4" s="37" t="s">
        <v>4</v>
      </c>
      <c r="C4" s="37" t="s">
        <v>5</v>
      </c>
      <c r="D4" s="37" t="s">
        <v>6</v>
      </c>
      <c r="E4" s="35">
        <v>2022</v>
      </c>
      <c r="F4" s="36"/>
      <c r="G4" s="36"/>
      <c r="H4" s="36"/>
      <c r="I4" s="36"/>
      <c r="J4" s="36"/>
      <c r="K4" s="36"/>
      <c r="L4" s="35">
        <v>2023</v>
      </c>
      <c r="M4" s="36"/>
      <c r="N4" s="36"/>
      <c r="O4" s="36"/>
      <c r="P4" s="36"/>
      <c r="Q4" s="36"/>
      <c r="R4" s="36"/>
      <c r="S4" s="35">
        <v>2024</v>
      </c>
      <c r="T4" s="36"/>
      <c r="U4" s="36"/>
      <c r="V4" s="36"/>
      <c r="W4" s="36"/>
      <c r="X4" s="36"/>
      <c r="Y4" s="36"/>
      <c r="Z4" s="35">
        <v>2025</v>
      </c>
      <c r="AA4" s="36"/>
      <c r="AB4" s="36"/>
      <c r="AC4" s="36"/>
      <c r="AD4" s="36"/>
      <c r="AE4" s="36"/>
      <c r="AF4" s="36"/>
      <c r="AG4" s="35">
        <v>2026</v>
      </c>
      <c r="AH4" s="36"/>
      <c r="AI4" s="36"/>
      <c r="AJ4" s="36"/>
      <c r="AK4" s="36"/>
      <c r="AL4" s="36"/>
      <c r="AM4" s="36"/>
      <c r="AN4" s="35">
        <v>2027</v>
      </c>
      <c r="AO4" s="36"/>
      <c r="AP4" s="36"/>
      <c r="AQ4" s="36"/>
      <c r="AR4" s="36"/>
      <c r="AS4" s="36"/>
      <c r="AT4" s="36"/>
      <c r="AU4" s="37" t="s">
        <v>7</v>
      </c>
      <c r="AV4" s="31" t="s">
        <v>8</v>
      </c>
      <c r="AW4" s="33" t="s">
        <v>9</v>
      </c>
      <c r="AX4" s="33" t="s">
        <v>10</v>
      </c>
      <c r="AY4" s="52" t="s">
        <v>11</v>
      </c>
    </row>
    <row r="5" spans="1:51" s="1" customFormat="1" ht="29.25" customHeight="1" x14ac:dyDescent="0.4">
      <c r="A5" s="50"/>
      <c r="B5" s="51"/>
      <c r="C5" s="51"/>
      <c r="D5" s="38"/>
      <c r="E5" s="29" t="s">
        <v>12</v>
      </c>
      <c r="F5" s="29"/>
      <c r="G5" s="29"/>
      <c r="H5" s="29"/>
      <c r="I5" s="29"/>
      <c r="J5" s="29"/>
      <c r="K5" s="30"/>
      <c r="L5" s="29" t="s">
        <v>12</v>
      </c>
      <c r="M5" s="29"/>
      <c r="N5" s="29"/>
      <c r="O5" s="29"/>
      <c r="P5" s="29"/>
      <c r="Q5" s="29"/>
      <c r="R5" s="30"/>
      <c r="S5" s="29" t="s">
        <v>12</v>
      </c>
      <c r="T5" s="29"/>
      <c r="U5" s="29"/>
      <c r="V5" s="29"/>
      <c r="W5" s="29"/>
      <c r="X5" s="29"/>
      <c r="Y5" s="30"/>
      <c r="Z5" s="29" t="s">
        <v>12</v>
      </c>
      <c r="AA5" s="29"/>
      <c r="AB5" s="29"/>
      <c r="AC5" s="29"/>
      <c r="AD5" s="29"/>
      <c r="AE5" s="29"/>
      <c r="AF5" s="30"/>
      <c r="AG5" s="29" t="s">
        <v>12</v>
      </c>
      <c r="AH5" s="29"/>
      <c r="AI5" s="29"/>
      <c r="AJ5" s="29"/>
      <c r="AK5" s="29"/>
      <c r="AL5" s="29"/>
      <c r="AM5" s="30"/>
      <c r="AN5" s="29" t="s">
        <v>12</v>
      </c>
      <c r="AO5" s="29"/>
      <c r="AP5" s="29"/>
      <c r="AQ5" s="29"/>
      <c r="AR5" s="29"/>
      <c r="AS5" s="29"/>
      <c r="AT5" s="30"/>
      <c r="AU5" s="38"/>
      <c r="AV5" s="32"/>
      <c r="AW5" s="34"/>
      <c r="AX5" s="34"/>
      <c r="AY5" s="53"/>
    </row>
    <row r="6" spans="1:51" s="1" customFormat="1" ht="138.75" customHeight="1" x14ac:dyDescent="0.4">
      <c r="A6" s="50"/>
      <c r="B6" s="51"/>
      <c r="C6" s="51"/>
      <c r="D6" s="38"/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18</v>
      </c>
      <c r="K6" s="4" t="s">
        <v>19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18</v>
      </c>
      <c r="R6" s="3" t="s">
        <v>20</v>
      </c>
      <c r="S6" s="3" t="s">
        <v>13</v>
      </c>
      <c r="T6" s="3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20</v>
      </c>
      <c r="Z6" s="3" t="s">
        <v>13</v>
      </c>
      <c r="AA6" s="3" t="s">
        <v>14</v>
      </c>
      <c r="AB6" s="3" t="s">
        <v>15</v>
      </c>
      <c r="AC6" s="3" t="s">
        <v>16</v>
      </c>
      <c r="AD6" s="3" t="s">
        <v>17</v>
      </c>
      <c r="AE6" s="3" t="s">
        <v>18</v>
      </c>
      <c r="AF6" s="3" t="s">
        <v>20</v>
      </c>
      <c r="AG6" s="3" t="s">
        <v>13</v>
      </c>
      <c r="AH6" s="3" t="s">
        <v>14</v>
      </c>
      <c r="AI6" s="3" t="s">
        <v>15</v>
      </c>
      <c r="AJ6" s="3" t="s">
        <v>16</v>
      </c>
      <c r="AK6" s="3" t="s">
        <v>17</v>
      </c>
      <c r="AL6" s="3" t="s">
        <v>18</v>
      </c>
      <c r="AM6" s="3" t="s">
        <v>20</v>
      </c>
      <c r="AN6" s="3" t="s">
        <v>13</v>
      </c>
      <c r="AO6" s="3" t="s">
        <v>14</v>
      </c>
      <c r="AP6" s="3" t="s">
        <v>15</v>
      </c>
      <c r="AQ6" s="3" t="s">
        <v>16</v>
      </c>
      <c r="AR6" s="3" t="s">
        <v>17</v>
      </c>
      <c r="AS6" s="3" t="s">
        <v>18</v>
      </c>
      <c r="AT6" s="3" t="s">
        <v>20</v>
      </c>
      <c r="AU6" s="38"/>
      <c r="AV6" s="32"/>
      <c r="AW6" s="34"/>
      <c r="AX6" s="34"/>
      <c r="AY6" s="53"/>
    </row>
    <row r="7" spans="1:51" s="6" customFormat="1" ht="57" customHeight="1" x14ac:dyDescent="0.4">
      <c r="A7" s="39" t="s">
        <v>21</v>
      </c>
      <c r="B7" s="40"/>
      <c r="C7" s="40"/>
      <c r="D7" s="4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25">
      <c r="A8" s="41" t="s">
        <v>24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3"/>
    </row>
    <row r="9" spans="1:51" s="28" customFormat="1" ht="131.1" customHeight="1" x14ac:dyDescent="0.25">
      <c r="A9" s="18" t="s">
        <v>25</v>
      </c>
      <c r="B9" s="19" t="s">
        <v>23</v>
      </c>
      <c r="C9" s="20" t="s">
        <v>0</v>
      </c>
      <c r="D9" s="21"/>
      <c r="E9" s="22"/>
      <c r="F9" s="23"/>
      <c r="G9" s="21"/>
      <c r="H9" s="21"/>
      <c r="I9" s="21"/>
      <c r="J9" s="21"/>
      <c r="K9" s="15">
        <f>E9+F9+G9+I9</f>
        <v>0</v>
      </c>
      <c r="L9" s="24"/>
      <c r="M9" s="24"/>
      <c r="N9" s="24"/>
      <c r="O9" s="24"/>
      <c r="P9" s="24"/>
      <c r="Q9" s="24"/>
      <c r="R9" s="16">
        <f>L9+M9+N9+P9</f>
        <v>0</v>
      </c>
      <c r="S9" s="24"/>
      <c r="T9" s="24"/>
      <c r="U9" s="24"/>
      <c r="V9" s="24"/>
      <c r="W9" s="24"/>
      <c r="X9" s="24"/>
      <c r="Y9" s="16">
        <f>S9+T9+U9+W9</f>
        <v>0</v>
      </c>
      <c r="Z9" s="24">
        <v>47293</v>
      </c>
      <c r="AA9" s="24">
        <v>200557</v>
      </c>
      <c r="AB9" s="24"/>
      <c r="AC9" s="24"/>
      <c r="AD9" s="24"/>
      <c r="AE9" s="24"/>
      <c r="AF9" s="17">
        <f>Z9+AA9+AB9+AD9</f>
        <v>247850</v>
      </c>
      <c r="AG9" s="24"/>
      <c r="AH9" s="24"/>
      <c r="AI9" s="24"/>
      <c r="AJ9" s="24"/>
      <c r="AK9" s="24"/>
      <c r="AL9" s="24"/>
      <c r="AM9" s="17">
        <f>AG9+AH9+AI9+AK9</f>
        <v>0</v>
      </c>
      <c r="AN9" s="24"/>
      <c r="AO9" s="24"/>
      <c r="AP9" s="24"/>
      <c r="AQ9" s="24"/>
      <c r="AR9" s="24"/>
      <c r="AS9" s="24"/>
      <c r="AT9" s="16">
        <f>AN9+AO9+AP9+AR9</f>
        <v>0</v>
      </c>
      <c r="AU9" s="25">
        <f>AT9+AM9+AF9+Y9+R9+K9</f>
        <v>247850</v>
      </c>
      <c r="AV9" s="26" t="s">
        <v>26</v>
      </c>
      <c r="AW9" s="21">
        <v>2025</v>
      </c>
      <c r="AX9" s="21">
        <v>2025</v>
      </c>
      <c r="AY9" s="27" t="s">
        <v>1</v>
      </c>
    </row>
    <row r="10" spans="1:51" x14ac:dyDescent="0.4">
      <c r="AF10" s="13"/>
    </row>
    <row r="11" spans="1:51" x14ac:dyDescent="0.4">
      <c r="AF11" s="12"/>
      <c r="AU11" s="14"/>
    </row>
    <row r="12" spans="1:51" x14ac:dyDescent="0.4">
      <c r="AW12" s="14"/>
    </row>
  </sheetData>
  <mergeCells count="26"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2025-02-21T11:40:54Z</cp:lastPrinted>
  <dcterms:created xsi:type="dcterms:W3CDTF">2024-10-17T10:59:12Z</dcterms:created>
  <dcterms:modified xsi:type="dcterms:W3CDTF">2025-02-21T11:40:56Z</dcterms:modified>
</cp:coreProperties>
</file>